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C1553861-FA1C-48EB-8CB4-55DDD309FEAF}" xr6:coauthVersionLast="47" xr6:coauthVersionMax="47" xr10:uidLastSave="{00000000-0000-0000-0000-000000000000}"/>
  <bookViews>
    <workbookView xWindow="15015" yWindow="-16455" windowWidth="29040" windowHeight="15720" xr2:uid="{01A63C93-0D58-492F-BB48-1A9216570EF8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33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<sst xmlns="http://schemas.openxmlformats.org/spreadsheetml/2006/main" count="4316" uniqueCount="627">
  <si>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</si>
  <si>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</si>
  <si>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</si>
  <si>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</si>
  <si>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</si>
  <si>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</si>
  <si>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</si>
  <si>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</si>
  <si>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</si>
  <si>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</si>
  <si>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</si>
  <si>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</si>
  <si>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</si>
  <si>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</si>
  <si>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</si>
  <si>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</si>
  <si>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</si>
  <si>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</si>
  <si>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</si>
  <si>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Limit Term HCBS</t>
  </si>
  <si>
    <t>200000805</t>
  </si>
  <si>
    <t>Select Health - Integrated Medical</t>
  </si>
  <si>
    <t>WILBUR R DATTILO</t>
  </si>
  <si>
    <t>501 S CHIPETA WAY</t>
  </si>
  <si>
    <t>(blank)</t>
  </si>
  <si>
    <t>SALT LAKE CITY</t>
  </si>
  <si>
    <t>UT</t>
  </si>
  <si>
    <t>84108</t>
  </si>
  <si>
    <t>DUANE R BANKS</t>
  </si>
  <si>
    <t>3903 HARRISON BLVD STE 300</t>
  </si>
  <si>
    <t>OGDEN</t>
  </si>
  <si>
    <t>84403</t>
  </si>
  <si>
    <t>LANA T N PHO</t>
  </si>
  <si>
    <t>4403 HARRISON BLVD STE 3680</t>
  </si>
  <si>
    <t>GARRY R HOLBROOK</t>
  </si>
  <si>
    <t>525 N MAIN ST</t>
  </si>
  <si>
    <t>EPHRAIM</t>
  </si>
  <si>
    <t>84627</t>
  </si>
  <si>
    <t>QUINTON ALLRED</t>
  </si>
  <si>
    <t>50 N MEDICAL DR</t>
  </si>
  <si>
    <t>84132</t>
  </si>
  <si>
    <t>Harmony Johnston</t>
  </si>
  <si>
    <t>6013 S REDWOOD RD</t>
  </si>
  <si>
    <t>84123</t>
  </si>
  <si>
    <t>I Am Not the Problem Counseling and Wellness Center</t>
  </si>
  <si>
    <t>384 E 60 S</t>
  </si>
  <si>
    <t>AMERICAN FORK</t>
  </si>
  <si>
    <t>84003</t>
  </si>
  <si>
    <t>CHARLES O CANFIELD</t>
  </si>
  <si>
    <t>10437 S JORDAN GTWY</t>
  </si>
  <si>
    <t>SOUTH JORDAN</t>
  </si>
  <si>
    <t>84095</t>
  </si>
  <si>
    <t>DAVIS, JENNIFER</t>
  </si>
  <si>
    <t>3903 Harrison Blvd</t>
  </si>
  <si>
    <t>ODYSSEY HOUSE INC</t>
  </si>
  <si>
    <t>340 E 100 S</t>
  </si>
  <si>
    <t>84111</t>
  </si>
  <si>
    <t>Karen Whittemore</t>
  </si>
  <si>
    <t>2276 E RIVERSIDE DR</t>
  </si>
  <si>
    <t>SAINT GEORGE</t>
  </si>
  <si>
    <t>84790</t>
  </si>
  <si>
    <t>TED A HARRIS</t>
  </si>
  <si>
    <t>5691 S REDWOOD RD UNIT 16</t>
  </si>
  <si>
    <t>DANIEL T ROBRECHT</t>
  </si>
  <si>
    <t>8TH AVE C ST</t>
  </si>
  <si>
    <t>84143</t>
  </si>
  <si>
    <t>Ecko Ashmore</t>
  </si>
  <si>
    <t>1173 S 250 W STE 208</t>
  </si>
  <si>
    <t>84770</t>
  </si>
  <si>
    <t>WEBER HUMAN SERVICES1</t>
  </si>
  <si>
    <t>237 26th St</t>
  </si>
  <si>
    <t>84401</t>
  </si>
  <si>
    <t>WILLIAM B CHRISTENSEN</t>
  </si>
  <si>
    <t>BENJAMIN R LEWIS</t>
  </si>
  <si>
    <t>OLIVER L MCPHERSON</t>
  </si>
  <si>
    <t>4401 HARRISON BLVD</t>
  </si>
  <si>
    <t>TREVOR D PAGE</t>
  </si>
  <si>
    <t>Takavar Ghane</t>
  </si>
  <si>
    <t>474 W 200 N STE 309</t>
  </si>
  <si>
    <t>Stacy Heaps</t>
  </si>
  <si>
    <t>321 N MALL DR STE E102</t>
  </si>
  <si>
    <t>MICHAEL M GREEN</t>
  </si>
  <si>
    <t>100 N MARIO CAPECCHI DR</t>
  </si>
  <si>
    <t>84113</t>
  </si>
  <si>
    <t>MATT M ESCHLER</t>
  </si>
  <si>
    <t>REBECCA MILLER</t>
  </si>
  <si>
    <t>2240 N HWY 89 STE C</t>
  </si>
  <si>
    <t>HARRISVILLE</t>
  </si>
  <si>
    <t>84404</t>
  </si>
  <si>
    <t>Nicholas Newman</t>
  </si>
  <si>
    <t>250 E 200 S STE 1350</t>
  </si>
  <si>
    <t>Colten Bracken</t>
  </si>
  <si>
    <t>571 E MAIN</t>
  </si>
  <si>
    <t>ENTERPRISE</t>
  </si>
  <si>
    <t>84725</t>
  </si>
  <si>
    <t>Stephanie Mendez</t>
  </si>
  <si>
    <t>CARLY ARCHULETA</t>
  </si>
  <si>
    <t>3280 W 3500 S STE E</t>
  </si>
  <si>
    <t>WEST VALLEY CITY</t>
  </si>
  <si>
    <t>84119</t>
  </si>
  <si>
    <t>Kristin Jones</t>
  </si>
  <si>
    <t>2651 W SOUTH JORDAN PKWY STE 101D</t>
  </si>
  <si>
    <t>Chris Hughes</t>
  </si>
  <si>
    <t>111 E 5600 S STE 304</t>
  </si>
  <si>
    <t>84107</t>
  </si>
  <si>
    <t>KERI STONE</t>
  </si>
  <si>
    <t>50 N MAIN ST</t>
  </si>
  <si>
    <t>84150</t>
  </si>
  <si>
    <t>Erin E McAdams</t>
  </si>
  <si>
    <t>Stephen Murdock</t>
  </si>
  <si>
    <t>KATIE E SOLI</t>
  </si>
  <si>
    <t>RICHMOND, MARIA</t>
  </si>
  <si>
    <t>IHC HOME CARE SERVICES</t>
  </si>
  <si>
    <t>11520 S REDWOOD RD</t>
  </si>
  <si>
    <t>Middleton, Tamara</t>
  </si>
  <si>
    <t>LINDSAY HOGAN</t>
  </si>
  <si>
    <t>F ALDEN BAKER</t>
  </si>
  <si>
    <t>Amanda Sexton</t>
  </si>
  <si>
    <t>11075 S STATE ST STE 33</t>
  </si>
  <si>
    <t>SANDY</t>
  </si>
  <si>
    <t>84070</t>
  </si>
  <si>
    <t>CATHIE FOX</t>
  </si>
  <si>
    <t>98 N 1100 E STE 201</t>
  </si>
  <si>
    <t>Jennifer L Wagner</t>
  </si>
  <si>
    <t>3509 W 4700 S</t>
  </si>
  <si>
    <t>TAYLORSVILLE</t>
  </si>
  <si>
    <t>84129</t>
  </si>
  <si>
    <t>Tamara L Broadhead</t>
  </si>
  <si>
    <t>845 E 4800 S STE 200</t>
  </si>
  <si>
    <t>PROJECT REALITY</t>
  </si>
  <si>
    <t>150 E 700 S</t>
  </si>
  <si>
    <t>ZOE A ROBBINS</t>
  </si>
  <si>
    <t>4052 W PIONEER PKWY STE 105</t>
  </si>
  <si>
    <t>84120</t>
  </si>
  <si>
    <t>Anees Arif Daud</t>
  </si>
  <si>
    <t>127 S 500 E STE 400B</t>
  </si>
  <si>
    <t>ALLISON M SMITH</t>
  </si>
  <si>
    <t>GRANT E CHILD</t>
  </si>
  <si>
    <t>5770 S 250 E STE 300</t>
  </si>
  <si>
    <t>GEORGE M ZINKHAN</t>
  </si>
  <si>
    <t>TIMOTHY BARTON</t>
  </si>
  <si>
    <t>Katelyn E Jaeger</t>
  </si>
  <si>
    <t>3714 E CAMPUS DR STE 101</t>
  </si>
  <si>
    <t>EAGLE MOUNTAIN</t>
  </si>
  <si>
    <t>84005</t>
  </si>
  <si>
    <t>IHC INTERMTN HOSPICE DIXIE</t>
  </si>
  <si>
    <t>555 S BLUFF ST STE 100</t>
  </si>
  <si>
    <t>BEN W HOLT</t>
  </si>
  <si>
    <t>SCOTT KENNETH ABEREGG</t>
  </si>
  <si>
    <t>84102</t>
  </si>
  <si>
    <t>The Haven</t>
  </si>
  <si>
    <t>974 E SOUTH TEMPLE</t>
  </si>
  <si>
    <t>Cynthia Kimberlin-Flanders</t>
  </si>
  <si>
    <t>310 E 4500 S STE 600</t>
  </si>
  <si>
    <t>HOLLY J RAPONE</t>
  </si>
  <si>
    <t>5444 S GREEN ST</t>
  </si>
  <si>
    <t>Anna Karyn Lacy Whisler</t>
  </si>
  <si>
    <t>115 GOLF COURSE RD STE E</t>
  </si>
  <si>
    <t>LOGAN</t>
  </si>
  <si>
    <t>84321</t>
  </si>
  <si>
    <t>Lee Wulfenstein</t>
  </si>
  <si>
    <t>BRYAN MAULDEN</t>
  </si>
  <si>
    <t>1225 E FORT UNION BLVD STE 215</t>
  </si>
  <si>
    <t>MIDVALE</t>
  </si>
  <si>
    <t>84047</t>
  </si>
  <si>
    <t>NORELLE WALZER</t>
  </si>
  <si>
    <t>LARSON, DEREK</t>
  </si>
  <si>
    <t>1225 E FORT UNION BLVD</t>
  </si>
  <si>
    <t>COTTONWOOD HEIGHTS</t>
  </si>
  <si>
    <t>SPENCER C DEBRY</t>
  </si>
  <si>
    <t>324 E 10TH AVE STE 154</t>
  </si>
  <si>
    <t>84103</t>
  </si>
  <si>
    <t>Janice Trump</t>
  </si>
  <si>
    <t>5373 S GREEN ST STE 400</t>
  </si>
  <si>
    <t>Muhammad A Chauhan</t>
  </si>
  <si>
    <t>4252 S BIRKHILL BLVD</t>
  </si>
  <si>
    <t>DAVID ZOLMAN</t>
  </si>
  <si>
    <t>BRAD L MURRAY</t>
  </si>
  <si>
    <t>650 S KOMAS DR STE 208</t>
  </si>
  <si>
    <t>KAMILE M WEISCHEDEL</t>
  </si>
  <si>
    <t>324 E 10TH AVE STE 178</t>
  </si>
  <si>
    <t>DORIAN T WEBB</t>
  </si>
  <si>
    <t>Christopher Lee Smith</t>
  </si>
  <si>
    <t>409 W 400 S</t>
  </si>
  <si>
    <t>84101</t>
  </si>
  <si>
    <t>KIMBERLY O SIEBER</t>
  </si>
  <si>
    <t>5770 S 250 E STE G50</t>
  </si>
  <si>
    <t>TALAISHA BRACKEN</t>
  </si>
  <si>
    <t>RACHEL WILKINSON</t>
  </si>
  <si>
    <t>550 E 1400 N STE T</t>
  </si>
  <si>
    <t>84341</t>
  </si>
  <si>
    <t>7th Street</t>
  </si>
  <si>
    <t>2487 S 700 E</t>
  </si>
  <si>
    <t>84106</t>
  </si>
  <si>
    <t>KELLY GARRETT</t>
  </si>
  <si>
    <t>324 E 10TH AVE STE 170</t>
  </si>
  <si>
    <t>WENDY A JOHNSON</t>
  </si>
  <si>
    <t>395 W COUGAR BLVD STE 601</t>
  </si>
  <si>
    <t>PROVO</t>
  </si>
  <si>
    <t>84604</t>
  </si>
  <si>
    <t>MAHEALANI SERRA</t>
  </si>
  <si>
    <t>Kathleen Marie Bonebrake</t>
  </si>
  <si>
    <t>Rebecca A Anderson</t>
  </si>
  <si>
    <t>SCOTT E MCINTOSH</t>
  </si>
  <si>
    <t>ATKIN, QUINCEY</t>
  </si>
  <si>
    <t>390 N MAIN ST</t>
  </si>
  <si>
    <t>BOUNTIFUL</t>
  </si>
  <si>
    <t>84010</t>
  </si>
  <si>
    <t>DANIEL C RAPP</t>
  </si>
  <si>
    <t>PHILLIP E WILSON</t>
  </si>
  <si>
    <t>ALEXANDRA E FLIS</t>
  </si>
  <si>
    <t>1950 E CIRCLE OF HOPE DR</t>
  </si>
  <si>
    <t>84141</t>
  </si>
  <si>
    <t>LAURA KENNEY</t>
  </si>
  <si>
    <t>MARCIA BAILEY</t>
  </si>
  <si>
    <t>Desiree Nixon</t>
  </si>
  <si>
    <t>1268 W 2175 N</t>
  </si>
  <si>
    <t>CLEARFIELD</t>
  </si>
  <si>
    <t>84015</t>
  </si>
  <si>
    <t>KATHRYN A MAURER</t>
  </si>
  <si>
    <t>5063 S COTTONWOOD ST STE 450</t>
  </si>
  <si>
    <t>Bradley D Tanner</t>
  </si>
  <si>
    <t>SOUTHWEST BEHAVIORAL HLTH CNTR</t>
  </si>
  <si>
    <t>474 W 200 N STE 300</t>
  </si>
  <si>
    <t>Lisa Lyn Jones</t>
  </si>
  <si>
    <t>1433 N 1075 W STE 120</t>
  </si>
  <si>
    <t>FARMINGTON</t>
  </si>
  <si>
    <t>84025</t>
  </si>
  <si>
    <t>TERESA GALLOWAY</t>
  </si>
  <si>
    <t>STEINIA LEWIS</t>
  </si>
  <si>
    <t>SUSAN K STROUD</t>
  </si>
  <si>
    <t>RUSSELL GUY VINIK</t>
  </si>
  <si>
    <t>BETTY J OWEN</t>
  </si>
  <si>
    <t>9263 S REDWOOD RD</t>
  </si>
  <si>
    <t>WEST JORDAN</t>
  </si>
  <si>
    <t>84088</t>
  </si>
  <si>
    <t>Clinical Consultants LLC</t>
  </si>
  <si>
    <t>7601 S REDWOOD RD BLDG E</t>
  </si>
  <si>
    <t>84084</t>
  </si>
  <si>
    <t>TROY Steven KOCH</t>
  </si>
  <si>
    <t>EBY,BOE</t>
  </si>
  <si>
    <t>5667 S REDWOOD RD UNIT 6B</t>
  </si>
  <si>
    <t>Seth Grant Hurd</t>
  </si>
  <si>
    <t>Groundswell psychotherapy and consulting, LLC</t>
  </si>
  <si>
    <t>1399 S 700 E STE 2</t>
  </si>
  <si>
    <t>84105</t>
  </si>
  <si>
    <t>ROBERT B BURR</t>
  </si>
  <si>
    <t>1157 N 300 W STE 201</t>
  </si>
  <si>
    <t>CORI A AGARWAL</t>
  </si>
  <si>
    <t>BRIAN J MICKEY</t>
  </si>
  <si>
    <t>Holistic Elements (Mental Health Therapy)</t>
  </si>
  <si>
    <t>151 E 5600 S STE 200</t>
  </si>
  <si>
    <t>ADRIENNE SMITH</t>
  </si>
  <si>
    <t>SHILPA RAJU</t>
  </si>
  <si>
    <t>David Phillip Scoville</t>
  </si>
  <si>
    <t>1426 E 820 N</t>
  </si>
  <si>
    <t>OREM</t>
  </si>
  <si>
    <t>84097</t>
  </si>
  <si>
    <t>TIFFANY HO</t>
  </si>
  <si>
    <t>1050 E SOUTH TEMPLE</t>
  </si>
  <si>
    <t>Katherine Lynn OBrien</t>
  </si>
  <si>
    <t>8446 S HARRISON ST</t>
  </si>
  <si>
    <t>COMMUNITY NURSING SVC HSPC</t>
  </si>
  <si>
    <t>2830 S Redwood Rd Ste A</t>
  </si>
  <si>
    <t>JENNIFER REYNOLDS</t>
  </si>
  <si>
    <t>250 E 200 S # S1350</t>
  </si>
  <si>
    <t>RUTH A THOMAS</t>
  </si>
  <si>
    <t>Emily Marie Beck</t>
  </si>
  <si>
    <t>30 N 1900 E # 1C412</t>
  </si>
  <si>
    <t>HOLLY SMOCK</t>
  </si>
  <si>
    <t>Frank J. Zadravecz</t>
  </si>
  <si>
    <t>5373 S GREEN ST</t>
  </si>
  <si>
    <t>McKenzie M Tolman</t>
  </si>
  <si>
    <t>MEREDITH STEELE BANNON</t>
  </si>
  <si>
    <t>JEFFREY D RIEKHOF</t>
  </si>
  <si>
    <t>5770 S 1500 W</t>
  </si>
  <si>
    <t>Rocky Mountain Personal Care</t>
  </si>
  <si>
    <t>576 W 900 S STE 101</t>
  </si>
  <si>
    <t>WOODS CROSS</t>
  </si>
  <si>
    <t>ALISON J MUSSO</t>
  </si>
  <si>
    <t>ANN M SCHMITT</t>
  </si>
  <si>
    <t>DUY PHAM</t>
  </si>
  <si>
    <t>Russell Talbot</t>
  </si>
  <si>
    <t>561 E TABERNACLE ST</t>
  </si>
  <si>
    <t>JULIE GOUDIE-NICE</t>
  </si>
  <si>
    <t>3903 MEDICAL DR STE 300</t>
  </si>
  <si>
    <t>RANDI M HOLLIS</t>
  </si>
  <si>
    <t>5689 S REDWOOD RD UNIT 27</t>
  </si>
  <si>
    <t>GRETCHEN ANDERSON</t>
  </si>
  <si>
    <t>Zoe Ray</t>
  </si>
  <si>
    <t>Jennifer Ann German</t>
  </si>
  <si>
    <t>5693 S REDWOOD RD</t>
  </si>
  <si>
    <t>AMY FIRTH</t>
  </si>
  <si>
    <t>Regan Haight, PLLC</t>
  </si>
  <si>
    <t>12569 S 2700 W STE 202A</t>
  </si>
  <si>
    <t>RIVERTON</t>
  </si>
  <si>
    <t>84065</t>
  </si>
  <si>
    <t>KEN C MCCAULEY</t>
  </si>
  <si>
    <t>Ross and Sons</t>
  </si>
  <si>
    <t>7058 STAGECOACH DR</t>
  </si>
  <si>
    <t>PARK CITY</t>
  </si>
  <si>
    <t>84098</t>
  </si>
  <si>
    <t>STEVEN G SUGDEN</t>
  </si>
  <si>
    <t>JORDON G SWENSON</t>
  </si>
  <si>
    <t>Alexandrah Lynn Keenan</t>
  </si>
  <si>
    <t>Mark T Barnhurst</t>
  </si>
  <si>
    <t>James Fierbaugh</t>
  </si>
  <si>
    <t>1380 E MEDICAL CENTER DR</t>
  </si>
  <si>
    <t>FIRST STEP HOUSE</t>
  </si>
  <si>
    <t>411 N Grant St</t>
  </si>
  <si>
    <t>84116</t>
  </si>
  <si>
    <t>HOLLY J CARVETH</t>
  </si>
  <si>
    <t>MATTHEW L MOENCH</t>
  </si>
  <si>
    <t>HOLLY K LEDYARD</t>
  </si>
  <si>
    <t>ANDREW L FREEMAN</t>
  </si>
  <si>
    <t>DARLENE LYNNETTE PETERSEN</t>
  </si>
  <si>
    <t>140 W 2100 S</t>
  </si>
  <si>
    <t>84115</t>
  </si>
  <si>
    <t>Maryellen Mae Langley</t>
  </si>
  <si>
    <t>Abigail Anderson</t>
  </si>
  <si>
    <t>6975 S UNION PARK CTR STE 600</t>
  </si>
  <si>
    <t>susan imhoff bird</t>
  </si>
  <si>
    <t>4505 S WASATCH BLVD STE 320E</t>
  </si>
  <si>
    <t>84124</t>
  </si>
  <si>
    <t>Angela Edwards-Matheson</t>
  </si>
  <si>
    <t>ALYCIA ALYCIA E JURGELA</t>
  </si>
  <si>
    <t>1370 S WEST TEMPLE</t>
  </si>
  <si>
    <t>BARBARA C CAHILL</t>
  </si>
  <si>
    <t>Thomas Lyle Gethin-Jones</t>
  </si>
  <si>
    <t>True North Recovery and Wellness Center A</t>
  </si>
  <si>
    <t>234 N OREM BLVD</t>
  </si>
  <si>
    <t>84057</t>
  </si>
  <si>
    <t>JUSTIN C WILCOX</t>
  </si>
  <si>
    <t>A GENTLE TOUCH HOME CARE</t>
  </si>
  <si>
    <t>1173 S 250 W STE 401B</t>
  </si>
  <si>
    <t>Susannah Rae Lee</t>
  </si>
  <si>
    <t>3726 E CAMPUS DR STE H</t>
  </si>
  <si>
    <t>Allyson Bryden</t>
  </si>
  <si>
    <t>Samantha Allan</t>
  </si>
  <si>
    <t>5252 N EDGEWOOD DR STE 365</t>
  </si>
  <si>
    <t>RUSSELL A SMITH, MD PC</t>
  </si>
  <si>
    <t>9600 S 1300 E STE 230</t>
  </si>
  <si>
    <t>84094</t>
  </si>
  <si>
    <t>LARISA B YAROSHCHUK</t>
  </si>
  <si>
    <t>1525 W 2100 S</t>
  </si>
  <si>
    <t>MELANIE P NIELSEN</t>
  </si>
  <si>
    <t>283 N 300 W STE 501</t>
  </si>
  <si>
    <t>KAYSVILLE</t>
  </si>
  <si>
    <t>84037</t>
  </si>
  <si>
    <t>DAVID H ODELL</t>
  </si>
  <si>
    <t>JONATHAN J AHERN</t>
  </si>
  <si>
    <t>240 N EAST PROMONTORY STE 200</t>
  </si>
  <si>
    <t>ASHLEY C Burkett</t>
  </si>
  <si>
    <t>2711 S 8500 W</t>
  </si>
  <si>
    <t>MAGNA</t>
  </si>
  <si>
    <t>84044</t>
  </si>
  <si>
    <t>YASAMAN KESHAVARZ</t>
  </si>
  <si>
    <t>STEPHEN JENKINS</t>
  </si>
  <si>
    <t>Vincent, ANNE</t>
  </si>
  <si>
    <t>379 N UNIVERSITY AVE STE 203</t>
  </si>
  <si>
    <t>84601</t>
  </si>
  <si>
    <t>SHAUNA LYNN MCBRIDE</t>
  </si>
  <si>
    <t>Lucia Smith</t>
  </si>
  <si>
    <t>75 E FORT UNION BLVD STE 135</t>
  </si>
  <si>
    <t>PETER PROVOSTY TAILLAC</t>
  </si>
  <si>
    <t>Kim M Palmer</t>
  </si>
  <si>
    <t>3920 S 1100 E STE 230</t>
  </si>
  <si>
    <t>Enlightened Counseling Services</t>
  </si>
  <si>
    <t>321 N MALL DR</t>
  </si>
  <si>
    <t>ERIC ROBERT SWANSON</t>
  </si>
  <si>
    <t>DOREY ALYRENE</t>
  </si>
  <si>
    <t>AUSTIN B RUPP</t>
  </si>
  <si>
    <t>MARK A WEISBENDER</t>
  </si>
  <si>
    <t>3195 S MAIN ST STE 180</t>
  </si>
  <si>
    <t>Megan Manning</t>
  </si>
  <si>
    <t>DARYL LYTLE</t>
  </si>
  <si>
    <t>1664 S DIXIE DR STE E102</t>
  </si>
  <si>
    <t>Robert Robison</t>
  </si>
  <si>
    <t>Newaj Abdullah</t>
  </si>
  <si>
    <t>GAYLE WYNER</t>
  </si>
  <si>
    <t>10815 S 700 E</t>
  </si>
  <si>
    <t>Holli Kay Crosby</t>
  </si>
  <si>
    <t>9980 S 300 W STE 200</t>
  </si>
  <si>
    <t>Betty Harris</t>
  </si>
  <si>
    <t>127 S 500 E STE 430</t>
  </si>
  <si>
    <t>Trek Counseling PLLC</t>
  </si>
  <si>
    <t>2230 N UNIVERSITY PKWY STE 5B</t>
  </si>
  <si>
    <t>COMMUNITY NURSING SERVICES</t>
  </si>
  <si>
    <t>MICHAEL B LLOYD</t>
  </si>
  <si>
    <t>1275 E FAIRFAX RD</t>
  </si>
  <si>
    <t>BRENNA M SCHAFFER</t>
  </si>
  <si>
    <t>150 N MAIN ST STE 206</t>
  </si>
  <si>
    <t>HEBER CITY</t>
  </si>
  <si>
    <t>84032</t>
  </si>
  <si>
    <t>ELIZABETH A MIDDLETON</t>
  </si>
  <si>
    <t>5121 S COTTONWOOD ST</t>
  </si>
  <si>
    <t>Karla Aguila Arroyo</t>
  </si>
  <si>
    <t>7625 S 3200 W STE 2</t>
  </si>
  <si>
    <t>KIRA WHALEY</t>
  </si>
  <si>
    <t>MICHELLE E GREENE</t>
  </si>
  <si>
    <t>425 E 1200 S # L4</t>
  </si>
  <si>
    <t>Trauma Treatment &amp; Counseling</t>
  </si>
  <si>
    <t>1664 S DIXIE DR STE 102</t>
  </si>
  <si>
    <t>Elizabeth Greene</t>
  </si>
  <si>
    <t>934 S MAIN ST</t>
  </si>
  <si>
    <t>LAYTON</t>
  </si>
  <si>
    <t>84041</t>
  </si>
  <si>
    <t>MITZY STEWART</t>
  </si>
  <si>
    <t>SOUTHWEST CENTER</t>
  </si>
  <si>
    <t>474 W 200 N # 300</t>
  </si>
  <si>
    <t>VOLUNTS OF AMERICA UT</t>
  </si>
  <si>
    <t>1875 S REDWOOD RD</t>
  </si>
  <si>
    <t>84104</t>
  </si>
  <si>
    <t>JOSHUA E LABRIN</t>
  </si>
  <si>
    <t>Valerie Liggett</t>
  </si>
  <si>
    <t>Wesley M Pedicini</t>
  </si>
  <si>
    <t>ESTELLE SUSAN HARRIS</t>
  </si>
  <si>
    <t>SALT LAKE CO DIV YTH SRVCS</t>
  </si>
  <si>
    <t>177 W Price Ave</t>
  </si>
  <si>
    <t>JUSTIN LARAINE BRINKERHOFF</t>
  </si>
  <si>
    <t>STEVEN A SUGERMAN</t>
  </si>
  <si>
    <t>STACY ANN MCKENZIE</t>
  </si>
  <si>
    <t>5818 S 900 E</t>
  </si>
  <si>
    <t>84121</t>
  </si>
  <si>
    <t>SAFDAR A ANSARI</t>
  </si>
  <si>
    <t>CLAIRE E CIARKOWSKI</t>
  </si>
  <si>
    <t>Allison Stewart</t>
  </si>
  <si>
    <t>GEORGE M RODGERS</t>
  </si>
  <si>
    <t>1950 CIRCLE OF HOPE DR</t>
  </si>
  <si>
    <t>84112</t>
  </si>
  <si>
    <t>AMANDA KLEIN</t>
  </si>
  <si>
    <t>Karen Talbot</t>
  </si>
  <si>
    <t>520 N MARKET PLACE DR STE 200</t>
  </si>
  <si>
    <t>CENTERVILLE</t>
  </si>
  <si>
    <t>84014</t>
  </si>
  <si>
    <t>JANE YEE</t>
  </si>
  <si>
    <t>Ronda Davis Davis</t>
  </si>
  <si>
    <t>4578 S HIGHLAND DR STE 350</t>
  </si>
  <si>
    <t>84117</t>
  </si>
  <si>
    <t>Marcela C Smid</t>
  </si>
  <si>
    <t>ALISON L SMITH</t>
  </si>
  <si>
    <t>30 N 1900 E # C412</t>
  </si>
  <si>
    <t>CHRISTOPHER R BELKNAP</t>
  </si>
  <si>
    <t>Kelly Graziadei</t>
  </si>
  <si>
    <t>Elizabeth Bosen</t>
  </si>
  <si>
    <t>IAN B MCMASTER</t>
  </si>
  <si>
    <t>672 W 400 S STE 101</t>
  </si>
  <si>
    <t>SPRINGVILLE</t>
  </si>
  <si>
    <t>84663</t>
  </si>
  <si>
    <t>GERARD DOYLE</t>
  </si>
  <si>
    <t>Chris Wilkins</t>
  </si>
  <si>
    <t>51 E 800 N</t>
  </si>
  <si>
    <t>SPANISH FORK</t>
  </si>
  <si>
    <t>84660</t>
  </si>
  <si>
    <t>Myles Antonioli</t>
  </si>
  <si>
    <t>JASON W HUNZIKER</t>
  </si>
  <si>
    <t>Counseling For Success, Inc.</t>
  </si>
  <si>
    <t>166 N 300 W STE 4</t>
  </si>
  <si>
    <t>LARA HAYES</t>
  </si>
  <si>
    <t>LEE S CHUNG</t>
  </si>
  <si>
    <t>DEVIN J HORTON</t>
  </si>
  <si>
    <t>2055 N MAIN ST</t>
  </si>
  <si>
    <t>TOOELE</t>
  </si>
  <si>
    <t>84074</t>
  </si>
  <si>
    <t>JONATHAN SAWICKI</t>
  </si>
  <si>
    <t>CATHERINE P PLATT</t>
  </si>
  <si>
    <t>AIDIN IRAVANI</t>
  </si>
  <si>
    <t>DEANNA L REILLY</t>
  </si>
  <si>
    <t>MICAH OWNBEY</t>
  </si>
  <si>
    <t>Counseling and Treatment Center of Utah</t>
  </si>
  <si>
    <t>1220 N Main St Ste 4</t>
  </si>
  <si>
    <t>KRISTA PETERSEN</t>
  </si>
  <si>
    <t>KATIE MCGILL</t>
  </si>
  <si>
    <t>Emily A Signor</t>
  </si>
  <si>
    <t>Derek B Livingston</t>
  </si>
  <si>
    <t>SLC Mental Health</t>
  </si>
  <si>
    <t>1174 E GRAYSTONE WAY STE 6</t>
  </si>
  <si>
    <t>DOUGLAS R CLAWSON</t>
  </si>
  <si>
    <t>ANNDREA BOYER</t>
  </si>
  <si>
    <t>Stamatios G M DENTINO</t>
  </si>
  <si>
    <t>Chelsea Montoya</t>
  </si>
  <si>
    <t>Geis, Stephen</t>
  </si>
  <si>
    <t>Deven Jennings</t>
  </si>
  <si>
    <t>PAXTON, TAMI</t>
  </si>
  <si>
    <t>180 S 600 W</t>
  </si>
  <si>
    <t>CIARA S CONNORS</t>
  </si>
  <si>
    <t>MAHANA S FISHER</t>
  </si>
  <si>
    <t>BAART Programs Salt Lake City</t>
  </si>
  <si>
    <t>164 E 5900 S</t>
  </si>
  <si>
    <t>Bradon C Burningham</t>
  </si>
  <si>
    <t>DAVID L PAULSON</t>
  </si>
  <si>
    <t>1034 N 500 W</t>
  </si>
  <si>
    <t>SCOTT C TADLER</t>
  </si>
  <si>
    <t>SIKANDAR A ANSARI</t>
  </si>
  <si>
    <t>KAREN E JAMES</t>
  </si>
  <si>
    <t>STORIE STINGER</t>
  </si>
  <si>
    <t>MICHAEL HOLMES MORGAN</t>
  </si>
  <si>
    <t>Scott Lovelace</t>
  </si>
  <si>
    <t>Liberty Addiction Recovery Centers LLC</t>
  </si>
  <si>
    <t>15257 S SCENIC CREST CIR</t>
  </si>
  <si>
    <t>BLUFFDALE</t>
  </si>
  <si>
    <t>BART S SANDERS</t>
  </si>
  <si>
    <t>1600 W ANTELOPE DR</t>
  </si>
  <si>
    <t>SCOTT T HOLMSTROM</t>
  </si>
  <si>
    <t>AHMED ABUDRA</t>
  </si>
  <si>
    <t>CHRISTOPHER MATICH</t>
  </si>
  <si>
    <t>2295 S FOOTHILL DR</t>
  </si>
  <si>
    <t>84109</t>
  </si>
  <si>
    <t>E DEVOS INCORPORATED</t>
  </si>
  <si>
    <t>831 E PIONEER RD UNIT 104</t>
  </si>
  <si>
    <t>DRAPER</t>
  </si>
  <si>
    <t>84020</t>
  </si>
  <si>
    <t>Psych Therapy</t>
  </si>
  <si>
    <t>DAVIS BEHAVIORAL HEALTH I</t>
  </si>
  <si>
    <t>TYLER PETERSEN</t>
  </si>
  <si>
    <t>TIMOTHY FULLER</t>
  </si>
  <si>
    <t>JOHN M HENDRICK</t>
  </si>
  <si>
    <t>900 ROUND VALLEY DR</t>
  </si>
  <si>
    <t>84060</t>
  </si>
  <si>
    <t>Samuel Christensen</t>
  </si>
  <si>
    <t>ABIGAIL C CROUSE</t>
  </si>
  <si>
    <t>1206 W SOUTH JORDAN PKWY STE D</t>
  </si>
  <si>
    <t>IPSSE - Integrated Psychotherapy Services</t>
  </si>
  <si>
    <t>352 S DENVER ST STE 202</t>
  </si>
  <si>
    <t>SYNERGY HOMECARE</t>
  </si>
  <si>
    <t>420 E SOUTH TEMPLE STE 345</t>
  </si>
  <si>
    <t>ANNE G LIN</t>
  </si>
  <si>
    <t>Janice Maddison Fillmore</t>
  </si>
  <si>
    <t>ZARA MAHAMAT</t>
  </si>
  <si>
    <t>LORI ANN REINKE</t>
  </si>
  <si>
    <t>2614 W 1300 S</t>
  </si>
  <si>
    <t>SYRACUSE</t>
  </si>
  <si>
    <t>84075</t>
  </si>
  <si>
    <t>NICOLE K STEVENS</t>
  </si>
  <si>
    <t>ROBERT STRUPP</t>
  </si>
  <si>
    <t>DAVID C KOLDEWYN</t>
  </si>
  <si>
    <t>Christopher John Kelly</t>
  </si>
  <si>
    <t>Jamal R Jones</t>
  </si>
  <si>
    <t>Samuel J Kozloff</t>
  </si>
  <si>
    <t>NICHOLAS C KANAAN</t>
  </si>
  <si>
    <t>950 S 500 W</t>
  </si>
  <si>
    <t>BRIGHAM CITY</t>
  </si>
  <si>
    <t>84302</t>
  </si>
  <si>
    <t>Sarah Clark</t>
  </si>
  <si>
    <t>370 S 500 E STE 170</t>
  </si>
  <si>
    <t>Martin J Erickson</t>
  </si>
  <si>
    <t>1175 S 800 E</t>
  </si>
  <si>
    <t>STACY A JOHNSON</t>
  </si>
  <si>
    <t>RYAN D MURPHY</t>
  </si>
  <si>
    <t>Natalie M Como</t>
  </si>
  <si>
    <t>JENNIFER LEISER</t>
  </si>
  <si>
    <t>555 FOOTHILL DR</t>
  </si>
  <si>
    <t>PETER ALLEN SMITH</t>
  </si>
  <si>
    <t>466 N MAIN ST STE 210</t>
  </si>
  <si>
    <t>Adam Christopher Munk</t>
  </si>
  <si>
    <t>Brian Shayota</t>
  </si>
  <si>
    <t>81 N MARIO CAPECCHI DR</t>
  </si>
  <si>
    <t>ALLISON PHILLIPS</t>
  </si>
  <si>
    <t>Christopher Ryba</t>
  </si>
  <si>
    <t>30 N 1900 E RM 1C026</t>
  </si>
  <si>
    <t>Bridgez Beardall</t>
  </si>
  <si>
    <t>585 W 500 S STE 200</t>
  </si>
  <si>
    <t>Chantel Brewer</t>
  </si>
  <si>
    <t>LAURIE LECLAIR</t>
  </si>
  <si>
    <t>BEHRMANN GARY</t>
  </si>
  <si>
    <t>1172 E 100 N Ste 2</t>
  </si>
  <si>
    <t>PAYSON</t>
  </si>
  <si>
    <t>84651</t>
  </si>
  <si>
    <t>LUKE GESSEL</t>
  </si>
  <si>
    <t>Mita Hoppenfeld</t>
  </si>
  <si>
    <t>Andrea Richmond</t>
  </si>
  <si>
    <t>5667 S REDWOOD RD STE 6</t>
  </si>
  <si>
    <t>ERIK HANSEN</t>
  </si>
  <si>
    <t>BRADLEY D WORKMAN</t>
  </si>
  <si>
    <t>125 E MAIN ST # 135</t>
  </si>
  <si>
    <t>Cija Hauver</t>
  </si>
  <si>
    <t>CAROLYN HENINGER</t>
  </si>
  <si>
    <t>MURRAY</t>
  </si>
  <si>
    <t>JACQUELINE EVANS-MCALISTER</t>
  </si>
  <si>
    <t>345 W 600 S STE 103</t>
  </si>
  <si>
    <t>JEREMY E THUESON</t>
  </si>
  <si>
    <t>JASMIN E CHARLES</t>
  </si>
  <si>
    <t>220 W 7200 S # A</t>
  </si>
  <si>
    <t>KOFORD, MARTIN</t>
  </si>
  <si>
    <t>435 E Tabernacle St Ste 201</t>
  </si>
  <si>
    <t>Benjamin Kadas</t>
  </si>
  <si>
    <t>SALT LAKE VALLEY MENTAL HLTH</t>
  </si>
  <si>
    <t>3725 W 4100 S STE 201</t>
  </si>
  <si>
    <t>Christian Charles Smalley</t>
  </si>
  <si>
    <t>8221 S 700 E</t>
  </si>
  <si>
    <t>Valerie Vaughn</t>
  </si>
  <si>
    <t>Carlie M Benson</t>
  </si>
  <si>
    <t>NATHAN D HATTON</t>
  </si>
  <si>
    <t>TRANQUILITY PLACE OF UTAH</t>
  </si>
  <si>
    <t>160 E 800 S # B</t>
  </si>
  <si>
    <t>Thomas, Thurmon</t>
  </si>
  <si>
    <t>Aloha Behavioral Consultants</t>
  </si>
  <si>
    <t>811 N Harrisville Rd</t>
  </si>
  <si>
    <t>BRENT M KIOUS</t>
  </si>
  <si>
    <t>CHARRISSE HANCOCK</t>
  </si>
  <si>
    <t>Thomas Skousen</t>
  </si>
  <si>
    <t>GREGORY D IVERSON</t>
  </si>
  <si>
    <t>142 S 50 E # 102</t>
  </si>
  <si>
    <t>COALVILLE</t>
  </si>
  <si>
    <t>84017</t>
  </si>
  <si>
    <t>PAUL J CARLSON</t>
  </si>
  <si>
    <t>Boykin, Sarah</t>
  </si>
  <si>
    <t>5965 S 900 E # 430</t>
  </si>
  <si>
    <t>SAMUEL A SLOAN</t>
  </si>
  <si>
    <t>ALBERTO W SOUZA</t>
  </si>
  <si>
    <t>KEVIN G Madsen</t>
  </si>
  <si>
    <t>5691 S REDWOOD RD UNIT 15</t>
  </si>
  <si>
    <t>JOHN P GERSTENBERGER</t>
  </si>
  <si>
    <t>BAART Programs Ogden</t>
  </si>
  <si>
    <t>2557 LINCOLN AVE</t>
  </si>
  <si>
    <t>DANIELA SOLZBACHER</t>
  </si>
  <si>
    <t>30 N 1900 E # E1C412</t>
  </si>
  <si>
    <t>Lorraine T Simmons</t>
  </si>
  <si>
    <t>SUSAN E COCHELLA</t>
  </si>
  <si>
    <t>1138 E WILMINGTON AVE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</si>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</sst>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E6832DBF-F5F8-40CE-BC18-B4FCD9453DEE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70374768518" createdVersion="8" refreshedVersion="8" minRefreshableVersion="3" recordCount="331" xr:uid="{C25ED24E-BFFE-4456-9AA6-50367518E4E6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805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0602" u="1"/>
        <s v="200001504" u="1"/>
        <s v="2000004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Select Health - Integrated Medical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Four Corners Community Behavioral Health - MH" u="1"/>
        <s v="Healthy U Behavioral - Summit MH" u="1"/>
        <s v="Wasatch Behavioral Health - SUD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0" maxValue="24587.88"/>
    </cacheField>
    <cacheField name="EXPENDITURES" numFmtId="0">
      <sharedItems containsSemiMixedTypes="0" containsString="0" containsNumber="1" minValue="0" maxValue="491798.88"/>
    </cacheField>
    <cacheField name="NPI" numFmtId="0">
      <sharedItems containsSemiMixedTypes="0" containsString="0" containsNumber="1" containsInteger="1" minValue="1003107483" maxValue="1992895585" count="756">
        <n v="1073993283"/>
        <n v="1912335621"/>
        <n v="1790182814"/>
        <n v="1326639089"/>
        <n v="1215320924"/>
        <n v="1366521833"/>
        <n v="1487072450"/>
        <n v="1255427738"/>
        <n v="1417409327"/>
        <n v="1992069504"/>
        <n v="1568729622"/>
        <n v="1659782381"/>
        <n v="1871680579"/>
        <n v="1841556511"/>
        <n v="1366885519"/>
        <n v="1326542242"/>
        <n v="1447672464"/>
        <n v="1336373216"/>
        <n v="1114395522"/>
        <n v="1871720011"/>
        <n v="1992389829"/>
        <n v="1548367881"/>
        <n v="1083674592"/>
        <n v="1386783090"/>
        <n v="1033186382"/>
        <n v="1760859300"/>
        <n v="1952790230"/>
        <n v="1679068159"/>
        <n v="1366876104"/>
        <n v="1316996457"/>
        <n v="1053864066"/>
        <n v="1467414581"/>
        <n v="1295877512"/>
        <n v="1134566904"/>
        <n v="1770960452"/>
        <n v="1063727311"/>
        <n v="1003107483"/>
        <n v="1285933614"/>
        <n v="1467571174"/>
        <n v="1508971276"/>
        <n v="1649616442"/>
        <n v="1881068823"/>
        <n v="1013165802"/>
        <n v="1285700658"/>
        <n v="1689963068"/>
        <n v="1508257593"/>
        <n v="1578972998"/>
        <n v="1457330532"/>
        <n v="1144422007"/>
        <n v="1740519149"/>
        <n v="1962515643"/>
        <n v="1376744433"/>
        <n v="1598023871"/>
        <n v="1891864567"/>
        <n v="1548212640"/>
        <n v="1104912732"/>
        <n v="1376720326"/>
        <n v="1346642121"/>
        <n v="1629356779"/>
        <n v="1417538000"/>
        <n v="1275175176"/>
        <n v="1437400447"/>
        <n v="1023363280"/>
        <n v="1740504547"/>
        <n v="1235405259"/>
        <n v="1740252196"/>
        <n v="1497753354"/>
        <n v="1902072630"/>
        <n v="1407367345"/>
        <n v="1346799921"/>
        <n v="1952432635"/>
        <n v="1699357913"/>
        <n v="1770121717"/>
        <n v="1932166980"/>
        <n v="1295187615"/>
        <n v="1134211626"/>
        <n v="1568552198"/>
        <n v="1366416489"/>
        <n v="1710453352"/>
        <n v="1215295365"/>
        <n v="1699129098"/>
        <n v="1942398763"/>
        <n v="1225122187"/>
        <n v="1225496391"/>
        <n v="1053302786"/>
        <n v="1629396924"/>
        <n v="1326300138"/>
        <n v="1982170528"/>
        <n v="1558451153"/>
        <n v="1548792187"/>
        <n v="1427148014"/>
        <n v="1497945380"/>
        <n v="1598799462"/>
        <n v="1326338195"/>
        <n v="1386053510"/>
        <n v="1861602435"/>
        <n v="1194797738"/>
        <n v="1497140560"/>
        <n v="1952985145"/>
        <n v="1164434486"/>
        <n v="1316047848"/>
        <n v="1245702570"/>
        <n v="1548462278"/>
        <n v="1558665026"/>
        <n v="1386027373"/>
        <n v="1467925883"/>
        <n v="1104157262"/>
        <n v="1841367836"/>
        <n v="1700010535"/>
        <n v="1801218698"/>
        <n v="1306978960"/>
        <n v="1902125032"/>
        <n v="1497246052"/>
        <n v="1992895585"/>
        <n v="1043243140"/>
        <n v="1346404233"/>
        <n v="1174824999"/>
        <n v="1144843418"/>
        <n v="1306293329"/>
        <n v="1093334070"/>
        <n v="1831548973"/>
        <n v="1164588703"/>
        <n v="1598153256"/>
        <n v="1316286354"/>
        <n v="1932169943"/>
        <n v="1306010574"/>
        <n v="1265528723"/>
        <n v="1316491327"/>
        <n v="1124166582"/>
        <n v="1063858025"/>
        <n v="1740470731"/>
        <n v="1427570118"/>
        <n v="1912975186"/>
        <n v="1851784839"/>
        <n v="1497194906"/>
        <n v="1336545128"/>
        <n v="1093095804"/>
        <n v="1861830887"/>
        <n v="1205308780"/>
        <n v="1336484740"/>
        <n v="1124548789"/>
        <n v="1114136090"/>
        <n v="1265686281"/>
        <n v="1356619977"/>
        <n v="1376651182"/>
        <n v="1326449737"/>
        <n v="1356679641"/>
        <n v="1013369925"/>
        <n v="1275859654"/>
        <n v="1013160548"/>
        <n v="1043450760"/>
        <n v="1356998579"/>
        <n v="1790883874"/>
        <n v="1821521337"/>
        <n v="1962700211"/>
        <n v="1144671637"/>
        <n v="1841418050"/>
        <n v="1871941401"/>
        <n v="1417017740"/>
        <n v="1861806523"/>
        <n v="1770994550"/>
        <n v="1255445672"/>
        <n v="1114315884"/>
        <n v="1346863172"/>
        <n v="1962785105"/>
        <n v="1013092360"/>
        <n v="1598004087"/>
        <n v="1952690919"/>
        <n v="1093192700"/>
        <n v="1154496594"/>
        <n v="1629394556"/>
        <n v="1669859476"/>
        <n v="1447670880"/>
        <n v="1821076803"/>
        <n v="1578951950"/>
        <n v="1831423235"/>
        <n v="1346230802"/>
        <n v="1033153341"/>
        <n v="1013513381"/>
        <n v="1821485210"/>
        <n v="1497703870"/>
        <n v="1588046114"/>
        <n v="1629463591"/>
        <n v="1932492865"/>
        <n v="1497093561"/>
        <n v="1184645624"/>
        <n v="1457931180"/>
        <n v="1184140345"/>
        <n v="1245629229"/>
        <n v="1578512190"/>
        <n v="1144474156"/>
        <n v="1780114934"/>
        <n v="1083107296"/>
        <n v="1134321508"/>
        <n v="1245692466"/>
        <n v="1386153534"/>
        <n v="1619067212"/>
        <n v="1407200322"/>
        <n v="1528331451"/>
        <n v="1861998536"/>
        <n v="1942502638"/>
        <n v="1063553667"/>
        <n v="1275800658"/>
        <n v="1063991743"/>
        <n v="1376550566"/>
        <n v="1033776315"/>
        <n v="1588948020"/>
        <n v="1538147418"/>
        <n v="1326118274"/>
        <n v="1376641456"/>
        <n v="1033258223"/>
        <n v="1639405129"/>
        <n v="1689905531"/>
        <n v="1982019162"/>
        <n v="1124516109"/>
        <n v="1043455025"/>
        <n v="1497248272"/>
        <n v="1053603597"/>
        <n v="1598855181"/>
        <n v="1750948030"/>
        <n v="1568697514"/>
        <n v="1801458468"/>
        <n v="1497108872"/>
        <n v="1851481469"/>
        <n v="1306895677"/>
        <n v="1649249731"/>
        <n v="1962469395"/>
        <n v="1760827174"/>
        <n v="1477643005"/>
        <n v="1346465267"/>
        <n v="1821452459"/>
        <n v="1508010174"/>
        <n v="1235162785"/>
        <n v="1033143706"/>
        <n v="1316154479"/>
        <n v="1235663345"/>
        <n v="1295825883"/>
        <n v="1104137108"/>
        <n v="1285688515"/>
        <n v="1871182840"/>
        <n v="1588994727"/>
        <n v="1164521852"/>
        <n v="1811275118"/>
        <n v="1780002261"/>
        <n v="1578058475"/>
        <n v="1871003376"/>
        <n v="1669779351"/>
        <n v="1194731091"/>
        <n v="1568559110"/>
        <n v="1154512937"/>
        <n v="1437469756"/>
        <n v="1942739115"/>
        <n v="1023199825"/>
        <n v="1245251776"/>
        <n v="1306042957"/>
        <n v="1225460611"/>
        <n v="1245422617"/>
        <n v="1376633966"/>
        <n v="1679741623"/>
        <n v="1295810984"/>
        <n v="1598352601"/>
        <n v="1184230419"/>
        <n v="1790121051"/>
        <n v="1841685625"/>
        <n v="1760788160"/>
        <n v="1346358546"/>
        <n v="1013568732"/>
        <n v="1225327927"/>
        <n v="1427018290"/>
        <n v="1306981709"/>
        <n v="1114529534"/>
        <n v="1801458328"/>
        <n v="1740623313"/>
        <n v="1306273164"/>
        <n v="1497385728"/>
        <n v="1235436494"/>
        <n v="1881247427"/>
        <n v="1487616330"/>
        <n v="1811315153"/>
        <n v="1275510265"/>
        <n v="1386945095"/>
        <n v="1770094120"/>
        <n v="1487064929"/>
        <n v="1770641672"/>
        <n v="1912258278"/>
        <n v="1790125730"/>
        <n v="1437638822"/>
        <n v="1700878949"/>
        <n v="1396835989"/>
        <n v="1972846384"/>
        <n v="1699309252"/>
        <n v="1376048090"/>
        <n v="1316054190"/>
        <n v="1700222767"/>
        <n v="1306500590"/>
        <n v="1497117089"/>
        <n v="1528414232"/>
        <n v="1508498221"/>
        <n v="1437232725"/>
        <n v="1609320050"/>
        <n v="1720668411"/>
        <n v="1609232388"/>
        <n v="1740329762"/>
        <n v="1134547623"/>
        <n v="1629479597"/>
        <n v="1619336252"/>
        <n v="1760853360"/>
        <n v="1063665719"/>
        <n v="1417542994"/>
        <n v="1881764835"/>
        <n v="1982098190"/>
        <n v="1932631611"/>
        <n v="1659554566"/>
        <n v="1891387163"/>
        <n v="1356767388"/>
        <n v="1346568318"/>
        <n v="1689952301"/>
        <n v="1548578511"/>
        <n v="1265723795"/>
        <n v="1083259402"/>
        <n v="1568532125"/>
        <n v="1750665741"/>
        <n v="1194118158"/>
        <n v="1871505214"/>
        <n v="1285198101"/>
        <n v="1346889680"/>
        <n v="1316153174"/>
        <n v="1083846810"/>
        <n v="1417341777"/>
        <n v="1538436563" u="1"/>
        <n v="1275560062" u="1"/>
        <n v="1811226772" u="1"/>
        <n v="1952449704" u="1"/>
        <n v="1700908274" u="1"/>
        <n v="1275581597" u="1"/>
        <n v="1326315672" u="1"/>
        <n v="1558436980" u="1"/>
        <n v="1588930705" u="1"/>
        <n v="1932270246" u="1"/>
        <n v="1649223256" u="1"/>
        <n v="1437210572" u="1"/>
        <n v="1447344098" u="1"/>
        <n v="1083635692" u="1"/>
        <n v="1306899265" u="1"/>
        <n v="1386636280" u="1"/>
        <n v="1730254160" u="1"/>
        <n v="1386642965" u="1"/>
        <n v="1790043867" u="1"/>
        <n v="1194198010" u="1"/>
        <n v="1104118132" u="1"/>
        <n v="1780904482" u="1"/>
        <n v="1578951588" u="1"/>
        <n v="1467787515" u="1"/>
        <n v="1578533402" u="1"/>
        <n v="1104119619" u="1"/>
        <n v="1457725764" u="1"/>
        <n v="1588141964" u="1"/>
        <n v="1487734976" u="1"/>
        <n v="1215322912" u="1"/>
        <n v="1356357115" u="1"/>
        <n v="1508811480" u="1"/>
        <n v="1588829634" u="1"/>
        <n v="1992167118" u="1"/>
        <n v="1992058028" u="1"/>
        <n v="1235447772" u="1"/>
        <n v="1275566069" u="1"/>
        <n v="1104392802" u="1"/>
        <n v="1487768826" u="1"/>
        <n v="1700836996" u="1"/>
        <n v="1154381192" u="1"/>
        <n v="1033585765" u="1"/>
        <n v="1871701656" u="1"/>
        <n v="1326159948" u="1"/>
        <n v="1770543241" u="1"/>
        <n v="1134465909" u="1"/>
        <n v="1245793249" u="1"/>
        <n v="1457482242" u="1"/>
        <n v="1033558697" u="1"/>
        <n v="1285002642" u="1"/>
        <n v="1083610869" u="1"/>
        <n v="1184770547" u="1"/>
        <n v="1770696635" u="1"/>
        <n v="1164794434" u="1"/>
        <n v="1124422126" u="1"/>
        <n v="1578967345" u="1"/>
        <n v="1225492358" u="1"/>
        <n v="1386142396" u="1"/>
        <n v="1588656870" u="1"/>
        <n v="1376947051" u="1"/>
        <n v="1528466596" u="1"/>
        <n v="1205290343" u="1"/>
        <n v="1326442179" u="1"/>
        <n v="1396852000" u="1"/>
        <n v="1720379936" u="1"/>
        <n v="1295139095" u="1"/>
        <n v="1023335890" u="1"/>
        <n v="1639571755" u="1"/>
        <n v="1194101592" u="1"/>
        <n v="1265836068" u="1"/>
        <n v="1124313481" u="1"/>
        <n v="1629472311" u="1"/>
        <n v="1740688613" u="1"/>
        <n v="1023548732" u="1"/>
        <n v="1902113715" u="1"/>
        <n v="1730583733" u="1"/>
        <n v="1285766238" u="1"/>
        <n v="1194173237" u="1"/>
        <n v="1871542803" u="1"/>
        <n v="1790149284" u="1"/>
        <n v="1689128605" u="1"/>
        <n v="1922550136" u="1"/>
        <n v="1104319268" u="1"/>
        <n v="1639796477" u="1"/>
        <n v="1639185424" u="1"/>
        <n v="1891873121" u="1"/>
        <n v="1740461219" u="1"/>
        <n v="1881353290" u="1"/>
        <n v="1437251279" u="1"/>
        <n v="1194222646" u="1"/>
        <n v="1982815064" u="1"/>
        <n v="1669424099" u="1"/>
        <n v="1023534013" u="1"/>
        <n v="1245456797" u="1"/>
        <n v="1023474509" u="1"/>
        <n v="1548796931" u="1"/>
        <n v="1346765682" u="1"/>
        <n v="1285116947" u="1"/>
        <n v="1477733509" u="1"/>
        <n v="1538672712" u="1"/>
        <n v="1710376199" u="1"/>
        <n v="1487715330" u="1"/>
        <n v="141733647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578961447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49">
        <s v="Colten Bracken"/>
        <s v="KOFORD, MARTIN"/>
        <s v="SYNERGY HOMECARE"/>
        <s v="McKenzie M Tolman"/>
        <s v="DAVID ZOLMAN"/>
        <s v="JORDON G SWENSON"/>
        <s v="AUSTIN B RUPP"/>
        <s v="SCOTT E MCINTOSH"/>
        <s v="Susannah Rae Lee"/>
        <s v="DANIELA SOLZBACHER"/>
        <s v="CLAIRE E CIARKOWSKI"/>
        <s v="KRISTA PETERSEN"/>
        <s v="BEHRMANN GARY"/>
        <s v="RYAN D MURPHY"/>
        <s v="Mark T Barnhurst"/>
        <s v="Frank J. Zadravecz"/>
        <s v="Vincent, ANNE"/>
        <s v="MEREDITH STEELE BANNON"/>
        <s v="F ALDEN BAKER"/>
        <s v="LUKE GESSEL"/>
        <s v="Lorraine T Simmons"/>
        <s v="VOLUNTS OF AMERICA UT"/>
        <s v="Kristin Jones"/>
        <s v="Angela Edwards-Matheson"/>
        <s v="TED A HARRIS"/>
        <s v="CHRISTOPHER MATICH"/>
        <s v="CHARRISSE HANCOCK"/>
        <s v="Derek B Livingston"/>
        <s v="Alexandrah Lynn Keenan"/>
        <s v="COMMUNITY NURSING SVC HSPC"/>
        <s v="Takavar Ghane"/>
        <s v="PETER PROVOSTY TAILLAC"/>
        <s v="BETTY J OWEN"/>
        <s v="ALLISON M SMITH"/>
        <s v="TYLER PETERSEN"/>
        <s v="MATT M ESCHLER"/>
        <s v="WILBUR R DATTILO"/>
        <s v="TERESA GALLOWAY"/>
        <s v="Kim M Palmer"/>
        <s v="MICHELLE E GREENE"/>
        <s v="MICAH OWNBEY"/>
        <s v="Andrea Richmond"/>
        <s v="GARRY R HOLBROOK"/>
        <s v="Lisa Lyn Jones"/>
        <s v="Stamatios G M DENTINO"/>
        <s v="Karla Aguila Arroyo"/>
        <s v="Karen Talbot"/>
        <s v="SHAUNA LYNN MCBRIDE"/>
        <s v="GRANT E CHILD"/>
        <s v="STORIE STINGER"/>
        <s v="PAUL J CARLSON"/>
        <s v="DARLENE LYNNETTE PETERSEN"/>
        <s v="CHRISTOPHER R BELKNAP"/>
        <s v="CAROLYN HENINGER"/>
        <s v="SOUTHWEST CENTER"/>
        <s v="IHC HOME CARE SERVICES"/>
        <s v="ANDREW L FREEMAN"/>
        <s v="RANDI M HOLLIS"/>
        <s v="LARA HAYES"/>
        <s v="Allyson Bryden"/>
        <s v="LAURA KENNEY"/>
        <s v="JONATHAN J AHERN"/>
        <s v="DAVIS, JENNIFER"/>
        <s v="KAREN E JAMES"/>
        <s v="TALAISHA BRACKEN"/>
        <s v="DAVID L PAULSON"/>
        <s v="MICHAEL B LLOYD"/>
        <s v="JACQUELINE EVANS-MCALISTER"/>
        <s v="True North Recovery and Wellness Center A"/>
        <s v="GRETCHEN ANDERSON"/>
        <s v="Aloha Behavioral Consultants"/>
        <s v="Deven Jennings"/>
        <s v="Psych Therapy"/>
        <s v="SALT LAKE VALLEY MENTAL HLTH"/>
        <s v="STEINIA LEWIS"/>
        <s v="PROJECT REALITY"/>
        <s v="STEVEN A SUGERMAN"/>
        <s v="STEVEN G SUGDEN"/>
        <s v="BAART Programs Salt Lake City"/>
        <s v="Muhammad A Chauhan"/>
        <s v="Chelsea Montoya"/>
        <s v="NATHAN D HATTON"/>
        <s v="BRAD L MURRAY"/>
        <s v="Christopher Lee Smith"/>
        <s v="OLIVER L MCPHERSON"/>
        <s v="DEVIN J HORTON"/>
        <s v="RUTH A THOMAS"/>
        <s v="BAART Programs Ogden"/>
        <s v="ESTELLE SUSAN HARRIS"/>
        <s v="Wesley M Pedicini"/>
        <s v="LARISA B YAROSHCHUK"/>
        <s v="BRENNA M SCHAFFER"/>
        <s v="IAN B MCMASTER"/>
        <s v="Emily Marie Beck"/>
        <s v="Abigail Anderson"/>
        <s v="Adam Christopher Munk"/>
        <s v="SPENCER C DEBRY"/>
        <s v="Newaj Abdullah"/>
        <s v="Thomas Skousen"/>
        <s v="SCOTT KENNETH ABEREGG"/>
        <s v="Holistic Elements (Mental Health Therapy)"/>
        <s v="Rebecca A Anderson"/>
        <s v="JOSHUA E LABRIN"/>
        <s v="SALT LAKE CO DIV YTH SRVCS"/>
        <s v="Maryellen Mae Langley"/>
        <s v="Enlightened Counseling Services"/>
        <s v="RICHMOND, MARIA"/>
        <s v="Martin J Erickson"/>
        <s v="PAXTON, TAMI"/>
        <s v="Janice Maddison Fillmore"/>
        <s v="CORI A AGARWAL"/>
        <s v="JEREMY E THUESON"/>
        <s v="Holli Kay Crosby"/>
        <s v="SUSAN E COCHELLA"/>
        <s v="WEBER HUMAN SERVICES1"/>
        <s v="DUY PHAM"/>
        <s v="HOLLY J RAPONE"/>
        <s v="Katelyn E Jaeger"/>
        <s v="Seth Grant Hurd"/>
        <s v="Stephen Murdock"/>
        <s v="Sarah Clark"/>
        <s v="Cynthia Kimberlin-Flanders"/>
        <s v="Kelly Graziadei"/>
        <s v="TIFFANY HO"/>
        <s v="Christian Charles Smalley"/>
        <s v="Clinical Consultants LLC"/>
        <s v="DANIEL C RAPP"/>
        <s v="Katherine Lynn OBrien"/>
        <s v="CATHIE FOX"/>
        <s v="REBECCA MILLER"/>
        <s v="SIKANDAR A ANSARI"/>
        <s v="MELANIE P NIELSEN"/>
        <s v="Benjamin Kadas"/>
        <s v="PETER ALLEN SMITH"/>
        <s v="GAYLE WYNER"/>
        <s v="Rocky Mountain Personal Care"/>
        <s v="KERI STONE"/>
        <s v="ALLISON PHILLIPS"/>
        <s v="Janice Trump"/>
        <s v="JEFFREY D RIEKHOF"/>
        <s v="Tamara L Broadhead"/>
        <s v="Middleton, Tamara"/>
        <s v="PHILLIP E WILSON"/>
        <s v="AMY FIRTH"/>
        <s v="HOLLY K LEDYARD"/>
        <s v="HOLLY SMOCK"/>
        <s v="Regan Haight, PLLC"/>
        <s v="QUINTON ALLRED"/>
        <s v="KATHRYN A MAURER"/>
        <s v="LANA T N PHO"/>
        <s v="WILLIAM B CHRISTENSEN"/>
        <s v="Ross and Sons"/>
        <s v="ANNE G LIN"/>
        <s v="Samuel J Kozloff"/>
        <s v="Boykin, Sarah"/>
        <s v="TIMOTHY BARTON"/>
        <s v="STACY A JOHNSON"/>
        <s v="Mita Hoppenfeld"/>
        <s v="JUSTIN C WILCOX"/>
        <s v="Brian Shayota"/>
        <s v="TIMOTHY FULLER"/>
        <s v="ATKIN, QUINCEY"/>
        <s v="LINDSAY HOGAN"/>
        <s v="Zoe Ray"/>
        <s v="SAMUEL A SLOAN"/>
        <s v="DUANE R BANKS"/>
        <s v="ALISON L SMITH"/>
        <s v="BRENT M KIOUS"/>
        <s v="Erin E McAdams"/>
        <s v="IHC INTERMTN HOSPICE DIXIE"/>
        <s v="LEE S CHUNG"/>
        <s v="Emily A Signor"/>
        <s v="STEPHEN JENKINS"/>
        <s v="DAVID C KOLDEWYN"/>
        <s v="AMANDA KLEIN"/>
        <s v="NICHOLAS C KANAAN"/>
        <s v="ALISON J MUSSO"/>
        <s v="Karen Whittemore"/>
        <s v="Harmony Johnston"/>
        <s v="Jamal R Jones"/>
        <s v="COMMUNITY NURSING SERVICES"/>
        <s v="JANE YEE"/>
        <s v="JONATHAN SAWICKI"/>
        <s v="Valerie Vaughn"/>
        <s v="Megan Manning"/>
        <s v="BRYAN MAULDEN"/>
        <s v="Lucia Smith"/>
        <s v="Anna Karyn Lacy Whisler"/>
        <s v="MAHEALANI SERRA"/>
        <s v="GEORGE M RODGERS"/>
        <s v="GEORGE M ZINKHAN"/>
        <s v="Samuel Christensen"/>
        <s v="Stephanie Mendez"/>
        <s v="ZOE A ROBBINS"/>
        <s v="Kathleen Marie Bonebrake"/>
        <s v="susan imhoff bird"/>
        <s v="JASON W HUNZIKER"/>
        <s v="Thomas Lyle Gethin-Jones"/>
        <s v="Trauma Treatment &amp; Counseling"/>
        <s v="Christopher Ryba"/>
        <s v="TRANQUILITY PLACE OF UTAH"/>
        <s v="Stacy Heaps"/>
        <s v="Desiree Nixon"/>
        <s v="Nicholas Newman"/>
        <s v="FIRST STEP HOUSE"/>
        <s v="Ecko Ashmore"/>
        <s v="Ronda Davis Davis"/>
        <s v="MITZY STEWART"/>
        <s v="JENNIFER REYNOLDS"/>
        <s v="MATTHEW L MOENCH"/>
        <s v="DANIEL T ROBRECHT"/>
        <s v="AIDIN IRAVANI"/>
        <s v="DOUGLAS R CLAWSON"/>
        <s v="KEVIN G Madsen"/>
        <s v="Jennifer L Wagner"/>
        <s v="BENJAMIN R LEWIS"/>
        <s v="Betty Harris"/>
        <s v="TREVOR D PAGE"/>
        <s v="GERARD DOYLE"/>
        <s v="Liberty Addiction Recovery Centers LLC"/>
        <s v="SAFDAR A ANSARI"/>
        <s v="LORI ANN REINKE"/>
        <s v="DARYL LYTLE"/>
        <s v="JENNIFER LEISER"/>
        <s v="ROBERT B BURR"/>
        <s v="DEANNA L REILLY"/>
        <s v="GREGORY D IVERSON"/>
        <s v="SCOTT T HOLMSTROM"/>
        <s v="ERIC ROBERT SWANSON"/>
        <s v="Russell Talbot"/>
        <s v="Christopher John Kelly"/>
        <s v="ELIZABETH A MIDDLETON"/>
        <s v="KIMBERLY O SIEBER"/>
        <s v="ODYSSEY HOUSE INC"/>
        <s v="David Phillip Scoville"/>
        <s v="7th Street"/>
        <s v="RUSSELL GUY VINIK"/>
        <s v="KATIE E SOLI"/>
        <s v="SOUTHWEST BEHAVIORAL HLTH CNTR"/>
        <s v="Chantel Brewer"/>
        <s v="Marcela C Smid"/>
        <s v="The Haven"/>
        <s v="NICOLE K STEVENS"/>
        <s v="JOHN M HENDRICK"/>
        <s v="Allison Stewart"/>
        <s v="Bridgez Beardall"/>
        <s v="KATIE MCGILL"/>
        <s v="LARSON, DEREK"/>
        <s v="STACY ANN MCKENZIE"/>
        <s v="BEN W HOLT"/>
        <s v="ASHLEY C Burkett"/>
        <s v="Thomas, Thurmon"/>
        <s v="CHARLES O CANFIELD"/>
        <s v="KELLY GARRETT"/>
        <s v="TROY Steven KOCH"/>
        <s v="DORIAN T WEBB"/>
        <s v="WENDY A JOHNSON"/>
        <s v="HOLLY J CARVETH"/>
        <s v="SLC Mental Health"/>
        <s v="SUSAN K STROUD"/>
        <s v="Elizabeth Bosen"/>
        <s v="Lee Wulfenstein"/>
        <s v="ABIGAIL C CROUSE"/>
        <s v="Natalie M Como"/>
        <s v="BART S SANDERS"/>
        <s v="ANN M SCHMITT"/>
        <s v="I Am Not the Problem Counseling and Wellness Center"/>
        <s v="KAMILE M WEISCHEDEL"/>
        <s v="RUSSELL A SMITH, MD PC"/>
        <s v="BRIAN J MICKEY"/>
        <s v="Amanda Sexton"/>
        <s v="ZARA MAHAMAT"/>
        <s v="MICHAEL HOLMES MORGAN"/>
        <s v="EBY,BOE"/>
        <s v="Trek Counseling PLLC"/>
        <s v="RACHEL WILKINSON"/>
        <s v="ERIK HANSEN"/>
        <s v="MARK A WEISBENDER"/>
        <s v="ROBERT STRUPP"/>
        <s v="MARCIA BAILEY"/>
        <s v="ALYCIA ALYCIA E JURGELA"/>
        <s v="E DEVOS INCORPORATED"/>
        <s v="DOREY ALYRENE"/>
        <s v="DAVIS BEHAVIORAL HEALTH I"/>
        <s v="JASMIN E CHARLES"/>
        <s v="IPSSE - Integrated Psychotherapy Services"/>
        <s v="YASAMAN KESHAVARZ"/>
        <s v="MAHANA S FISHER"/>
        <s v="BARBARA C CAHILL"/>
        <s v="ALBERTO W SOUZA"/>
        <s v="Geis, Stephen"/>
        <s v="James Fierbaugh"/>
        <s v="ADRIENNE SMITH"/>
        <s v="CIARA S CONNORS"/>
        <s v="Groundswell psychotherapy and consulting, LLC"/>
        <s v="Robert Robison"/>
        <s v="Elizabeth Greene"/>
        <s v="KIRA WHALEY"/>
        <s v="DAVID H ODELL"/>
        <s v="Myles Antonioli"/>
        <s v="Bradon C Burningham"/>
        <s v="Chris Wilkins"/>
        <s v="SCOTT C TADLER"/>
        <s v="Anees Arif Daud"/>
        <s v="CATHERINE P PLATT"/>
        <s v="Counseling For Success, Inc."/>
        <s v="AHMED ABUDRA"/>
        <s v="MICHAEL M GREEN"/>
        <s v="Samantha Allan"/>
        <s v="BRADLEY D WORKMAN"/>
        <s v="JOHN P GERSTENBERGER"/>
        <s v="Carlie M Benson"/>
        <s v="Counseling and Treatment Center of Utah"/>
        <s v="Cija Hauver"/>
        <s v="KEN C MCCAULEY"/>
        <s v="JULIE GOUDIE-NICE"/>
        <s v="ANNDREA BOYER"/>
        <s v="Valerie Liggett"/>
        <s v="ALEXANDRA E FLIS"/>
        <s v="CARLY ARCHULETA"/>
        <s v="JUSTIN LARAINE BRINKERHOFF"/>
        <s v="Scott Lovelace"/>
        <s v="NORELLE WALZER"/>
        <s v="LAURIE LECLAIR"/>
        <s v="Bradley D Tanner"/>
        <s v="Jennifer Ann German"/>
        <s v="SHILPA RAJU"/>
        <s v="Chris Hughes"/>
        <s v="A GENTLE TOUCH HOME CARE"/>
        <s v="Horizon Home Health" u="1"/>
        <s v="South Davis Home Health" u="1"/>
        <s v="Horizon Hospice Specialsits" u="1"/>
        <s v="Homewatch Caregivers of Utah" u="1"/>
        <s v="AT HOME HEALTH CARE" u="1"/>
        <s v="CNS HOME HEALTH PLUS" u="1"/>
        <s v="HORIZON HOME HEALTH SL" u="1"/>
        <s v="IHC HOME CARE LOGAN" u="1"/>
        <s v="ZIONS WAY HOME HEALTH" u="1"/>
        <s v="IHC INTERMTN HOME CR DIXIE" u="1"/>
        <s v="Applegate HomeCare and Hospice L.L.C." u="1"/>
        <s v="GUNNISON VALLEY HOSP-HHA" u="1"/>
        <s v="Intermountain Homehealth SLC" u="1"/>
        <s v="Amazing Care Home Health Services" u="1"/>
        <s v="CANYON HOME CARE" u="1"/>
        <s v="IRON COUNTY HOME HEALTH" u="1"/>
        <s v="IHC HOME CARE OF OGDEN" u="1"/>
        <s v="ROCKY MOUNTAIN HOME CARE" u="1"/>
        <s v="Bear River Mental Health" u="1"/>
        <s v="PSYCHIATRIC and  BEHAVIORAL SOL LLC" u="1"/>
        <s v="Amethyst Center for Healing" u="1"/>
        <s v="ASPEN RIDGE COUNSELING LLC" u="1"/>
        <s v="YOUTH EMPOWERMENT PROJECT" u="1"/>
        <s v="Working Through Inc." u="1"/>
        <s v="MANUEL N Evangelista" u="1"/>
        <s v="Pinnacle Youth Services" u="1"/>
        <s v="UTAH BEHAVIOR SERVICES" u="1"/>
        <s v="HOPE and HEALING CHILD and FAM" u="1"/>
        <s v="Center for Resiliency and Recovery" u="1"/>
        <s v="Huntsman Mental Health Institute" u="1"/>
        <s v="Multicultural Counseling Center LLC" u="1"/>
        <s v="WASATCH BEHAVIORAL HEALTH" u="1"/>
        <s v="JORDAN WEST FAM COUNSELING" u="1"/>
        <s v="A Childs Place, LLC" u="1"/>
        <s v="The Lotus Center Inc" u="1"/>
        <s v="GCS" u="1"/>
        <s v="CLD3 COUNSELING" u="1"/>
        <s v="THE CHILDRENS CENTER UTAH" u="1"/>
        <s v="Project Connection" u="1"/>
        <s v="CENTER FOR FAMILY EVALUATION AND TREATMENT INC" u="1"/>
        <s v="JEFF Croft KOCHERHANS" u="1"/>
        <s v="Silverado Counseling Services" u="1"/>
        <s v="Alliance House Inc." u="1"/>
        <s v="SUMMIT COMMUNITY COUNSELING" u="1"/>
        <s v="FRONTLINE SERVICES INC" u="1"/>
        <s v="Julie Ann Stout" u="1"/>
        <s v="HOPEFUL BEGINNINGS" u="1"/>
        <s v="Anderson Wellness Group LLC" u="1"/>
        <s v="Changes Counseling" u="1"/>
        <s v="4 Healing Center" u="1"/>
        <s v="Assessment and Referral Services" u="1"/>
        <s v="CAREGIVER SUPPORT NET INC" u="1"/>
        <s v="HARMONY HOME HEALTH" u="1"/>
        <s v="House of Hope FAO" u="1"/>
        <s v="DE NOVO SERVICES" u="1"/>
        <s v="Davis Behavioral Health" u="1"/>
        <s v="UNIV OF UTAH COMM PHYS GRP" u="1"/>
        <s v="U OF U NEUROMUSCULAR" u="1"/>
        <s v="HMHI Adult Inpatient Program" u="1"/>
        <s v="The Counseling Center" u="1"/>
        <s v="UNIVERSITY OF UTAH HOSP" u="1"/>
        <s v="U OF U HOSP ALC AND DRUG" u="1"/>
        <s v="COMMUNITY PHYS GRP MNTL HLTH" u="1"/>
        <s v="Department of Psychiatry" u="1"/>
        <s v="U OF U DEPT OPTHALMOLOGY" u="1"/>
        <s v="COALVILLE HEALTH CENTER" u="1"/>
        <s v="U OF U HOSP NEUROLOGY DPT" u="1"/>
        <s v="QUALITY YOUTH SERVICES" u="1"/>
        <s v="CATALYST BEHAVIOR SOLUTION" u="1"/>
        <s v="Rose Road Home" u="1"/>
        <s v="U OF U ANESTH DPT SCHOOL MD" u="1"/>
        <s v="SYNERGISM COUNSELING" u="1"/>
        <s v="U OF U HOSP PM-R" u="1"/>
        <s v="COLLEGE OF NURSING MNTL HLTH" u="1"/>
        <s v="Collective Recovery Center" u="1"/>
        <s v="Intermountain Homecare Medical Equipment and Supply Bountiful" u="1"/>
        <s v="U OF U PAIN MNGMT PHYSICIAN" u="1"/>
        <s v="Institute for Cognitive Therapy" u="1"/>
        <s v="Life Balance" u="1"/>
        <s v="EMPOWERMENT COUNSELING SRVC" u="1"/>
        <s v="HMHI Downtown Outpatient Clinic - Adult" u="1"/>
        <s v="ASCENDANT BEHAVIORAL HEALTH DBA  LifeStance" u="1"/>
        <s v="Expansive Horizons Counseling and Psychological Services, LLC" u="1"/>
        <s v="Star Kids Pediatric Home Health" u="1"/>
        <s v="Lacey Cooper" u="1"/>
        <s v="CENTRAL UT MENTAL HEALTH" u="1"/>
        <s v="NORTHEASTERN COUNSEL CTR" u="1"/>
        <s v="House Call Doctor" u="1"/>
        <s v="Trauma Treatment and Counseling" u="1"/>
        <s v="Medallus Medical" u="1"/>
        <s v="Northeastern Counseling Center" u="1"/>
        <s v="Home Instead Senior Care West" u="1"/>
        <s v="Gagon Family Medicine" u="1"/>
        <s v="WEE CARE PEDIATRIC" u="1"/>
        <s v="I Am Recovery" u="1"/>
        <s v="InSight Psychological Services" u="1"/>
        <s v="Papilion Integrated Recovery Center INC" u="1"/>
        <s v="Empowering Relief Counseling PLLC" u="1"/>
        <s v="HIGH DESERT COUNSELING" u="1"/>
        <s v="Diamond Tree Recovery" u="1"/>
        <s v="COMFORT CARE PEDIATRICS, INC" u="1"/>
        <s v="Reflections Outpatient" u="1"/>
        <s v="Reflections Recovery Center" u="1"/>
        <s v="FOUR CORNERS COMM BEHAVIORAL HEALTH, INC." u="1"/>
        <s v="CG Mental Health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COLLEGE OF NURSING U OF U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1">
        <s v="571 E MAIN"/>
        <s v="435 E Tabernacle St Ste 201"/>
        <s v="420 E SOUTH TEMPLE STE 345"/>
        <s v="2276 E RIVERSIDE DR"/>
        <s v="50 N MEDICAL DR"/>
        <s v="30 N 1900 E # 1C412"/>
        <s v="3726 E CAMPUS DR STE H"/>
        <s v="30 N 1900 E # E1C412"/>
        <s v="3280 W 3500 S STE E"/>
        <s v="1172 E 100 N Ste 2"/>
        <s v="845 E 4800 S STE 200"/>
        <s v="5373 S GREEN ST"/>
        <s v="379 N UNIVERSITY AVE STE 203"/>
        <s v="250 E 200 S STE 1350"/>
        <s v="3714 E CAMPUS DR STE 101"/>
        <s v="1875 S REDWOOD RD"/>
        <s v="2651 W SOUTH JORDAN PKWY STE 101D"/>
        <s v="5691 S REDWOOD RD UNIT 16"/>
        <s v="2295 S FOOTHILL DR"/>
        <s v="1370 S WEST TEMPLE"/>
        <s v="11075 S STATE ST STE 33"/>
        <s v="561 E TABERNACLE ST"/>
        <s v="2830 S Redwood Rd Ste A"/>
        <s v="474 W 200 N STE 309"/>
        <s v="9263 S REDWOOD RD"/>
        <s v="501 S CHIPETA WAY"/>
        <s v="5667 S REDWOOD RD UNIT 6B"/>
        <s v="1173 S 250 W STE 208"/>
        <s v="310 E 4500 S STE 600"/>
        <s v="3920 S 1100 E STE 230"/>
        <s v="425 E 1200 S # L4"/>
        <s v="5667 S REDWOOD RD STE 6"/>
        <s v="525 N MAIN ST"/>
        <s v="1433 N 1075 W STE 120"/>
        <s v="7625 S 3200 W STE 2"/>
        <s v="520 N MARKET PLACE DR STE 200"/>
        <s v="5770 S 250 E STE 300"/>
        <s v="6013 S REDWOOD RD"/>
        <s v="650 S KOMAS DR STE 208"/>
        <s v="140 W 2100 S"/>
        <s v="409 W 400 S"/>
        <s v="474 W 200 N # 300"/>
        <s v="11520 S REDWOOD RD"/>
        <s v="5689 S REDWOOD RD UNIT 27"/>
        <s v="240 N EAST PROMONTORY STE 200"/>
        <s v="3903 Harrison Blvd"/>
        <s v="100 N MARIO CAPECCHI DR"/>
        <s v="1034 N 500 W"/>
        <s v="1275 E FAIRFAX RD"/>
        <s v="345 W 600 S STE 103"/>
        <s v="234 N OREM BLVD"/>
        <s v="811 N Harrisville Rd"/>
        <s v="6975 S UNION PARK CTR STE 600"/>
        <s v="3725 W 4100 S STE 201"/>
        <s v="150 E 700 S"/>
        <s v="127 S 500 E STE 430"/>
        <s v="164 E 5900 S"/>
        <s v="4252 S BIRKHILL BLVD"/>
        <s v="4401 HARRISON BLVD"/>
        <s v="2055 N MAIN ST"/>
        <s v="2557 LINCOLN AVE"/>
        <s v="5121 S COTTONWOOD ST"/>
        <s v="1525 W 2100 S"/>
        <s v="150 N MAIN ST STE 206"/>
        <s v="672 W 400 S STE 101"/>
        <s v="324 E 10TH AVE STE 154"/>
        <s v="127 S 500 E STE 400B"/>
        <s v="151 E 5600 S STE 200"/>
        <s v="177 W Price Ave"/>
        <s v="321 N MALL DR"/>
        <m/>
        <s v="1175 S 800 E"/>
        <s v="180 S 600 W"/>
        <s v="51 E 800 N"/>
        <s v="9980 S 300 W STE 200"/>
        <s v="1138 E WILMINGTON AVE"/>
        <s v="237 26th St"/>
        <s v="5444 S GREEN ST"/>
        <s v="370 S 500 E STE 170"/>
        <s v="1050 E SOUTH TEMPLE"/>
        <s v="8221 S 700 E"/>
        <s v="7601 S REDWOOD RD BLDG E"/>
        <s v="324 E 10TH AVE STE 178"/>
        <s v="8446 S HARRISON ST"/>
        <s v="98 N 1100 E STE 201"/>
        <s v="2240 N HWY 89 STE C"/>
        <s v="283 N 300 W STE 501"/>
        <s v="466 N MAIN ST STE 210"/>
        <s v="10815 S 700 E"/>
        <s v="576 W 900 S STE 101"/>
        <s v="50 N MAIN ST"/>
        <s v="5373 S GREEN ST STE 400"/>
        <s v="5770 S 1500 W"/>
        <s v="12569 S 2700 W STE 202A"/>
        <s v="5063 S COTTONWOOD ST STE 450"/>
        <s v="4403 HARRISON BLVD STE 3680"/>
        <s v="7058 STAGECOACH DR"/>
        <s v="5965 S 900 E # 430"/>
        <s v="81 N MARIO CAPECCHI DR"/>
        <s v="390 N MAIN ST"/>
        <s v="3903 HARRISON BLVD STE 300"/>
        <s v="30 N 1900 E # C412"/>
        <s v="555 S BLUFF ST STE 100"/>
        <s v="950 S 500 W"/>
        <s v="1225 E FORT UNION BLVD STE 215"/>
        <s v="75 E FORT UNION BLVD STE 135"/>
        <s v="115 GOLF COURSE RD STE E"/>
        <s v="1950 CIRCLE OF HOPE DR"/>
        <s v="4052 W PIONEER PKWY STE 105"/>
        <s v="4505 S WASATCH BLVD STE 320E"/>
        <s v="1664 S DIXIE DR STE 102"/>
        <s v="30 N 1900 E RM 1C026"/>
        <s v="160 E 800 S # B"/>
        <s v="321 N MALL DR STE E102"/>
        <s v="1268 W 2175 N"/>
        <s v="411 N Grant St"/>
        <s v="4578 S HIGHLAND DR STE 350"/>
        <s v="250 E 200 S # S1350"/>
        <s v="8TH AVE C ST"/>
        <s v="3903 MEDICAL DR STE 300"/>
        <s v="5691 S REDWOOD RD UNIT 15"/>
        <s v="3509 W 4700 S"/>
        <s v="15257 S SCENIC CREST CIR"/>
        <s v="2614 W 1300 S"/>
        <s v="1664 S DIXIE DR STE E102"/>
        <s v="555 FOOTHILL DR"/>
        <s v="1157 N 300 W STE 201"/>
        <s v="142 S 50 E # 102"/>
        <s v="5770 S 250 E STE G50"/>
        <s v="340 E 100 S"/>
        <s v="1426 E 820 N"/>
        <s v="2487 S 700 E"/>
        <s v="474 W 200 N STE 300"/>
        <s v="974 E SOUTH TEMPLE"/>
        <s v="900 ROUND VALLEY DR"/>
        <s v="585 W 500 S STE 200"/>
        <s v="1225 E FORT UNION BLVD"/>
        <s v="5818 S 900 E"/>
        <s v="2711 S 8500 W"/>
        <s v="10437 S JORDAN GTWY"/>
        <s v="324 E 10TH AVE STE 170"/>
        <s v="395 W COUGAR BLVD STE 601"/>
        <s v="1174 E GRAYSTONE WAY STE 6"/>
        <s v="1206 W SOUTH JORDAN PKWY STE D"/>
        <s v="1600 W ANTELOPE DR"/>
        <s v="384 E 60 S"/>
        <s v="9600 S 1300 E STE 230"/>
        <s v="2230 N UNIVERSITY PKWY STE 5B"/>
        <s v="550 E 1400 N STE T"/>
        <s v="3195 S MAIN ST STE 180"/>
        <s v="831 E PIONEER RD UNIT 104"/>
        <s v="934 S MAIN ST"/>
        <s v="220 W 7200 S # A"/>
        <s v="352 S DENVER ST STE 202"/>
        <s v="1380 E MEDICAL CENTER DR"/>
        <s v="1399 S 700 E STE 2"/>
        <s v="166 N 300 W STE 4"/>
        <s v="5252 N EDGEWOOD DR STE 365"/>
        <s v="125 E MAIN ST # 135"/>
        <s v="1220 N Main St Ste 4"/>
        <s v="1950 E CIRCLE OF HOPE DR"/>
        <s v="5693 S REDWOOD RD"/>
        <s v="111 E 5600 S STE 304"/>
        <s v="1173 S 250 W STE 401B"/>
        <s v="168 N 100 E STE 260" u="1"/>
        <s v="481 S 400 E" u="1"/>
        <s v="11 E 200 N" u="1"/>
        <s v="152 W BURTON AVE STE H" u="1"/>
        <s v="45 N 100 W" u="1"/>
        <s v="2830 S REDWOOD RD" u="1"/>
        <s v="6000 S FASHION BLVD STE 200" u="1"/>
        <s v="550 E 1400 N Ste G" u="1"/>
        <s v="1173 S 250 W STE 401A" u="1"/>
        <s v="1492 E Ridgeline Dr Ste 1" u="1"/>
        <s v="45 EAST 100 NORTH" u="1"/>
        <s v="5974 FASHION POINT DR STE 230" u="1"/>
        <s v="746 E WINCHESTER ST STE 200" u="1"/>
        <s v="965 S Main St Ste 4" u="1"/>
        <s v="3776 Wall Ave" u="1"/>
        <s v="576 W 900 S STE 105" u="1"/>
        <s v="1522 S 1100 E" u="1"/>
        <s v="124 S 400 E STE 450" u="1"/>
        <s v="4568 S HIGHLAND DR STE 100" u="1"/>
        <s v="3895 W 7800 S STE 204" u="1"/>
        <s v="1108 W SOUTH JORDAN PKWY STE B" u="1"/>
        <s v="1345 E 3900 S STE 102D" u="1"/>
        <s v="55 S 500 E" u="1"/>
        <s v="4376 S 700 E STE 200" u="1"/>
        <s v="716 E 4500 S STE N160" u="1"/>
        <s v="352 S DENVER ST STE 350" u="1"/>
        <s v="3725 W 4100 S STE 250" u="1"/>
        <s v="2655 S LAKE ERIE DR STE B" u="1"/>
        <s v="1208 E 3300 S" u="1"/>
        <s v="1724 S MAIN ST" u="1"/>
        <s v="9287 S Redwood Rd Ste A" u="1"/>
        <s v="5667 S REDWOOD RD UNIT 5B" u="1"/>
        <s v="45 W SEGO LILY DR STE 312" u="1"/>
        <s v="45 E VINE ST" u="1"/>
        <s v="450 S 900 E STE 300" u="1"/>
        <s v="404 E 4500 S STE A24" u="1"/>
        <s v="5650 S GREEN ST" u="1"/>
        <s v="857 E 200 S" u="1"/>
        <s v="339 E 3900 S Ste 155" u="1"/>
        <s v="175 North Medical Drive East, Room 3335" u="1"/>
        <s v="50 N Medical Dr # 7" u="1"/>
        <s v="30 N 1900 E # 1B620" u="1"/>
        <s v="65 S Mario Capecchi Dr" u="1"/>
        <s v="6033 FASHION POINT DR" u="1"/>
        <s v="5677 S 1475 E STE 4A" u="1"/>
        <s v="9543 S 700 E STE 200" u="1"/>
        <s v="1440 S 500 W" u="1"/>
        <s v="615 S ARAPEEN DR STE 100" u="1"/>
        <s v="879 S OREM BLVD STE 1" u="1"/>
        <s v="1291 EXPRESSWAY LN" u="1"/>
        <s v="75 E FORT UNION BLVD # 135" u="1"/>
        <s v="525 E 100 S" u="1"/>
        <s v="3051 W MAPLE LOOP DR STE 210" u="1"/>
        <s v="228 W 200 S STE 2E" u="1"/>
        <s v="131 S 700 E STE 101" u="1"/>
        <s v="152 N 400 W" u="1"/>
        <s v="1140 W 500 S" u="1"/>
        <s v="522 E 100 S" u="1"/>
        <s v="249 E TABERNACLE ST STE 100" u="1"/>
        <s v="1868 N 1200 W" u="1"/>
        <s v="8822 S REDWOOD RD STE S102" u="1"/>
        <s v="377 N Fairgrounds Rd" u="1"/>
        <s v="2084 N 1700 W Ste A" u="1"/>
        <s v="121 E STATE ST" u="1"/>
        <s v="5882 S 900 E STE 104" u="1"/>
        <s v="581 W 1600 N STE B" u="1"/>
        <s v="5814 S 900 E" u="1"/>
        <s v="845 W 200 N" u="1"/>
        <s v="495 E 4500 S Ste 200" u="1"/>
        <s v="20 S STATE ST" u="1"/>
        <s v="145 S 200 E" u="1"/>
        <s v="575 E 100 S" u="1"/>
        <s v="3100 PINEBROOK RD STE 1250B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ENTERPRISE"/>
        <s v="SAINT GEORGE"/>
        <s v="SALT LAKE CITY"/>
        <s v="EAGLE MOUNTAIN"/>
        <s v="WEST VALLEY CITY"/>
        <s v="PAYSON"/>
        <s v="PROVO"/>
        <s v="SOUTH JORDAN"/>
        <s v="SANDY"/>
        <s v="WEST JORDAN"/>
        <s v="HEBER CITY"/>
        <s v="EPHRAIM"/>
        <s v="FARMINGTON"/>
        <s v="CENTERVILLE"/>
        <s v="MURRAY"/>
        <s v="OGDEN"/>
        <s v="OREM"/>
        <s v="HARRISVILLE"/>
        <s v="MIDVALE"/>
        <s v="TOOELE"/>
        <s v="SPRINGVILLE"/>
        <m/>
        <s v="LOGAN"/>
        <s v="SPANISH FORK"/>
        <s v="CLEARFIELD"/>
        <s v="AMERICAN FORK"/>
        <s v="KAYSVILLE"/>
        <s v="WOODS CROSS"/>
        <s v="RIVERTON"/>
        <s v="PARK CITY"/>
        <s v="BOUNTIFUL"/>
        <s v="BRIGHAM CITY"/>
        <s v="TAYLORSVILLE"/>
        <s v="BLUFFDALE"/>
        <s v="SYRACUSE"/>
        <s v="COALVILLE"/>
        <s v="COTTONWOOD HEIGHTS"/>
        <s v="MAGNA"/>
        <s v="LAYTON"/>
        <s v="DRAPER"/>
        <s v="SALINA" u="1"/>
        <s v="GUNNISON" u="1"/>
        <s v="CEDAR CITY" u="1"/>
        <s v="LEHI" u="1"/>
        <s v="KAMAS" u="1"/>
        <s v="VERNAL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m/>
        <s v="UT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725"/>
        <s v="84770"/>
        <s v="84111"/>
        <s v="84790"/>
        <s v="84132"/>
        <s v="84005"/>
        <s v="84119"/>
        <s v="84651"/>
        <s v="84107"/>
        <s v="84123"/>
        <s v="84601"/>
        <s v="84104"/>
        <s v="84095"/>
        <s v="84109"/>
        <s v="84115"/>
        <s v="84070"/>
        <s v="84088"/>
        <s v="84108"/>
        <s v="84124"/>
        <s v="84032"/>
        <s v="84627"/>
        <s v="84025"/>
        <s v="84084"/>
        <s v="84014"/>
        <s v="84101"/>
        <s v="84403"/>
        <s v="84113"/>
        <s v="84604"/>
        <s v="84103"/>
        <s v="84057"/>
        <s v="84404"/>
        <s v="84047"/>
        <s v="84120"/>
        <s v="84102"/>
        <s v="84074"/>
        <s v="84401"/>
        <s v="84663"/>
        <m/>
        <s v="84097"/>
        <s v="84321"/>
        <s v="84660"/>
        <s v="84106"/>
        <s v="84015"/>
        <s v="84003"/>
        <s v="84037"/>
        <s v="84010"/>
        <s v="84150"/>
        <s v="84065"/>
        <s v="84098"/>
        <s v="84121"/>
        <s v="84302"/>
        <s v="84112"/>
        <s v="84116"/>
        <s v="84117"/>
        <s v="84143"/>
        <s v="84129"/>
        <s v="84075"/>
        <s v="84017"/>
        <s v="84060"/>
        <s v="84044"/>
        <s v="84041"/>
        <s v="84094"/>
        <s v="84341"/>
        <s v="84020"/>
        <s v="84105"/>
        <s v="84141"/>
        <s v="84654" u="1"/>
        <s v="84405" u="1"/>
        <s v="84634" u="1"/>
        <s v="84720" u="1"/>
        <s v="84058" u="1"/>
        <s v="84043" u="1"/>
        <s v="84036" u="1"/>
        <s v="84078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6B4B0C-21E5-4AD7-A216-29B2B9C160E1}" name="paymentsummary" cacheId="33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Q333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9"/>
        <item m="1" x="8"/>
        <item m="1" x="6"/>
        <item m="1" x="5"/>
        <item m="1" x="4"/>
        <item m="1" x="3"/>
        <item m="1" x="2"/>
        <item x="0"/>
        <item m="1" x="27"/>
        <item m="1" x="26"/>
        <item m="1" x="29"/>
        <item m="1" x="23"/>
        <item m="1" x="22"/>
        <item m="1" x="20"/>
        <item m="1" x="19"/>
        <item m="1" x="17"/>
        <item m="1" x="16"/>
        <item m="1" x="15"/>
        <item m="1" x="14"/>
        <item m="1" x="13"/>
        <item m="1" x="12"/>
        <item m="1" x="11"/>
        <item m="1" x="7"/>
        <item m="1" x="1"/>
        <item m="1" x="18"/>
        <item m="1" x="10"/>
        <item m="1" x="28"/>
        <item m="1" x="25"/>
        <item m="1" x="21"/>
        <item m="1" x="24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9"/>
        <item m="1" x="8"/>
        <item m="1" x="6"/>
        <item m="1" x="5"/>
        <item m="1" x="4"/>
        <item m="1" x="3"/>
        <item m="1" x="2"/>
        <item x="0"/>
        <item m="1" x="27"/>
        <item m="1" x="26"/>
        <item m="1" x="29"/>
        <item m="1" x="23"/>
        <item m="1" x="22"/>
        <item m="1" x="20"/>
        <item m="1" x="19"/>
        <item m="1" x="17"/>
        <item m="1" x="16"/>
        <item m="1" x="15"/>
        <item m="1" x="14"/>
        <item m="1" x="13"/>
        <item m="1" x="12"/>
        <item m="1" x="11"/>
        <item m="1" x="7"/>
        <item m="1" x="1"/>
        <item m="1" x="18"/>
        <item m="1" x="10"/>
        <item m="1" x="28"/>
        <item m="1" x="25"/>
        <item m="1" x="21"/>
        <item m="1" x="24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6">
        <item x="36"/>
        <item m="1" x="644"/>
        <item m="1" x="639"/>
        <item m="1" x="438"/>
        <item m="1" x="641"/>
        <item x="165"/>
        <item x="149"/>
        <item x="42"/>
        <item m="1" x="571"/>
        <item x="147"/>
        <item m="1" x="691"/>
        <item m="1" x="451"/>
        <item x="178"/>
        <item x="266"/>
        <item x="252"/>
        <item m="1" x="435"/>
        <item m="1" x="395"/>
        <item x="62"/>
        <item m="1" x="593"/>
        <item m="1" x="690"/>
        <item m="1" x="423"/>
        <item m="1" x="421"/>
        <item m="1" x="402"/>
        <item x="233"/>
        <item x="177"/>
        <item m="1" x="500"/>
        <item x="24"/>
        <item m="1" x="730"/>
        <item x="210"/>
        <item m="1" x="605"/>
        <item m="1" x="589"/>
        <item m="1" x="481"/>
        <item m="1" x="377"/>
        <item m="1" x="370"/>
        <item m="1" x="706"/>
        <item m="1" x="742"/>
        <item x="205"/>
        <item x="114"/>
        <item m="1" x="492"/>
        <item x="150"/>
        <item x="215"/>
        <item m="1" x="686"/>
        <item x="84"/>
        <item x="217"/>
        <item x="30"/>
        <item x="201"/>
        <item x="307"/>
        <item m="1" x="617"/>
        <item x="35"/>
        <item m="1" x="489"/>
        <item m="1" x="638"/>
        <item x="129"/>
        <item x="203"/>
        <item m="1" x="733"/>
        <item m="1" x="498"/>
        <item m="1" x="531"/>
        <item m="1" x="722"/>
        <item m="1" x="634"/>
        <item m="1" x="459"/>
        <item x="0"/>
        <item m="1" x="509"/>
        <item x="192"/>
        <item x="319"/>
        <item m="1" x="567"/>
        <item m="1" x="379"/>
        <item m="1" x="342"/>
        <item x="22"/>
        <item x="327"/>
        <item m="1" x="696"/>
        <item m="1" x="466"/>
        <item m="1" x="632"/>
        <item x="136"/>
        <item m="1" x="540"/>
        <item m="1" x="547"/>
        <item m="1" x="656"/>
        <item x="168"/>
        <item x="119"/>
        <item m="1" x="667"/>
        <item m="1" x="349"/>
        <item m="1" x="354"/>
        <item x="237"/>
        <item m="1" x="595"/>
        <item x="106"/>
        <item m="1" x="532"/>
        <item m="1" x="411"/>
        <item m="1" x="670"/>
        <item m="1" x="366"/>
        <item m="1" x="600"/>
        <item x="55"/>
        <item m="1" x="599"/>
        <item x="141"/>
        <item x="162"/>
        <item x="18"/>
        <item x="270"/>
        <item m="1" x="490"/>
        <item m="1" x="454"/>
        <item m="1" x="615"/>
        <item x="128"/>
        <item m="1" x="399"/>
        <item m="1" x="383"/>
        <item x="214"/>
        <item x="140"/>
        <item m="1" x="460"/>
        <item x="75"/>
        <item m="1" x="669"/>
        <item m="1" x="673"/>
        <item x="193"/>
        <item m="1" x="374"/>
        <item x="303"/>
        <item x="33"/>
        <item x="48"/>
        <item x="190"/>
        <item m="1" x="493"/>
        <item m="1" x="668"/>
        <item x="155"/>
        <item m="1" x="473"/>
        <item m="1" x="488"/>
        <item x="117"/>
        <item m="1" x="619"/>
        <item m="1" x="728"/>
        <item m="1" x="369"/>
        <item m="1" x="665"/>
        <item m="1" x="602"/>
        <item x="169"/>
        <item x="249"/>
        <item m="1" x="666"/>
        <item m="1" x="529"/>
        <item m="1" x="590"/>
        <item m="1" x="650"/>
        <item x="99"/>
        <item x="241"/>
        <item x="121"/>
        <item m="1" x="635"/>
        <item m="1" x="461"/>
        <item m="1" x="382"/>
        <item m="1" x="559"/>
        <item m="1" x="522"/>
        <item m="1" x="524"/>
        <item x="116"/>
        <item m="1" x="544"/>
        <item m="1" x="687"/>
        <item m="1" x="611"/>
        <item x="187"/>
        <item m="1" x="580"/>
        <item x="261"/>
        <item x="185"/>
        <item m="1" x="566"/>
        <item m="1" x="380"/>
        <item m="1" x="699"/>
        <item m="1" x="616"/>
        <item m="1" x="397"/>
        <item x="322"/>
        <item m="1" x="406"/>
        <item m="1" x="348"/>
        <item m="1" x="418"/>
        <item m="1" x="502"/>
        <item x="247"/>
        <item x="96"/>
        <item m="1" x="682"/>
        <item m="1" x="390"/>
        <item x="138"/>
        <item m="1" x="446"/>
        <item m="1" x="542"/>
        <item m="1" x="678"/>
        <item m="1" x="560"/>
        <item m="1" x="456"/>
        <item m="1" x="676"/>
        <item x="79"/>
        <item x="4"/>
        <item m="1" x="358"/>
        <item m="1" x="739"/>
        <item m="1" x="510"/>
        <item x="82"/>
        <item x="267"/>
        <item x="255"/>
        <item m="1" x="385"/>
        <item x="83"/>
        <item m="1" x="723"/>
        <item m="1" x="753"/>
        <item m="1" x="620"/>
        <item m="1" x="462"/>
        <item x="232"/>
        <item m="1" x="549"/>
        <item m="1" x="692"/>
        <item x="64"/>
        <item x="275"/>
        <item m="1" x="364"/>
        <item m="1" x="694"/>
        <item x="235"/>
        <item m="1" x="660"/>
        <item x="253"/>
        <item m="1" x="581"/>
        <item m="1" x="495"/>
        <item x="256"/>
        <item m="1" x="483"/>
        <item m="1" x="422"/>
        <item m="1" x="479"/>
        <item m="1" x="655"/>
        <item x="188"/>
        <item m="1" x="618"/>
        <item x="194"/>
        <item x="101"/>
        <item m="1" x="442"/>
        <item m="1" x="375"/>
        <item m="1" x="552"/>
        <item x="7"/>
        <item x="161"/>
        <item m="1" x="698"/>
        <item m="1" x="513"/>
        <item x="126"/>
        <item x="142"/>
        <item x="318"/>
        <item m="1" x="570"/>
        <item m="1" x="398"/>
        <item m="1" x="443"/>
        <item x="60"/>
        <item x="279"/>
        <item m="1" x="330"/>
        <item m="1" x="365"/>
        <item m="1" x="334"/>
        <item m="1" x="720"/>
        <item m="1" x="623"/>
        <item x="202"/>
        <item m="1" x="448"/>
        <item m="1" x="740"/>
        <item x="148"/>
        <item m="1" x="494"/>
        <item m="1" x="378"/>
        <item m="1" x="683"/>
        <item m="1" x="426"/>
        <item x="324"/>
        <item m="1" x="651"/>
        <item x="238"/>
        <item x="43"/>
        <item m="1" x="405"/>
        <item x="37"/>
        <item m="1" x="693"/>
        <item m="1" x="657"/>
        <item m="1" x="394"/>
        <item x="74"/>
        <item x="259"/>
        <item x="236"/>
        <item x="32"/>
        <item m="1" x="627"/>
        <item x="125"/>
        <item m="1" x="484"/>
        <item x="254"/>
        <item x="273"/>
        <item x="118"/>
        <item m="1" x="539"/>
        <item x="294"/>
        <item x="224"/>
        <item m="1" x="343"/>
        <item x="110"/>
        <item x="269"/>
        <item m="1" x="457"/>
        <item x="100"/>
        <item x="292"/>
        <item x="326"/>
        <item x="234"/>
        <item x="123"/>
        <item x="127"/>
        <item x="29"/>
        <item m="1" x="745"/>
        <item x="208"/>
        <item m="1" x="372"/>
        <item m="1" x="717"/>
        <item x="86"/>
        <item m="1" x="335"/>
        <item x="93"/>
        <item m="1" x="391"/>
        <item x="145"/>
        <item m="1" x="573"/>
        <item x="15"/>
        <item x="3"/>
        <item m="1" x="677"/>
        <item m="1" x="458"/>
        <item x="17"/>
        <item m="1" x="496"/>
        <item x="139"/>
        <item m="1" x="637"/>
        <item x="135"/>
        <item x="176"/>
        <item m="1" x="583"/>
        <item x="265"/>
        <item x="115"/>
        <item x="229"/>
        <item m="1" x="538"/>
        <item x="315"/>
        <item x="57"/>
        <item m="1" x="511"/>
        <item m="1" x="425"/>
        <item x="69"/>
        <item x="163"/>
        <item x="325"/>
        <item m="1" x="359"/>
        <item x="143"/>
        <item x="146"/>
        <item x="314"/>
        <item x="151"/>
        <item x="77"/>
        <item m="1" x="463"/>
        <item x="5"/>
        <item m="1" x="604"/>
        <item x="28"/>
        <item x="14"/>
        <item m="1" x="714"/>
        <item x="291"/>
        <item m="1" x="647"/>
        <item x="204"/>
        <item x="257"/>
        <item x="209"/>
        <item x="144"/>
        <item x="56"/>
        <item x="51"/>
        <item m="1" x="568"/>
        <item m="1" x="388"/>
        <item x="104"/>
        <item m="1" x="482"/>
        <item x="94"/>
        <item m="1" x="521"/>
        <item m="1" x="386"/>
        <item x="195"/>
        <item m="1" x="344"/>
        <item m="1" x="346"/>
        <item m="1" x="541"/>
        <item m="1" x="648"/>
        <item x="23"/>
        <item x="280"/>
        <item m="1" x="711"/>
        <item m="1" x="680"/>
        <item m="1" x="447"/>
        <item x="288"/>
        <item m="1" x="392"/>
        <item x="197"/>
        <item x="68"/>
        <item x="158"/>
        <item m="1" x="594"/>
        <item m="1" x="431"/>
        <item x="328"/>
        <item m="1" x="645"/>
        <item m="1" x="718"/>
        <item x="8"/>
        <item x="59"/>
        <item x="308"/>
        <item x="268"/>
        <item x="90"/>
        <item m="1" x="754"/>
        <item m="1" x="750"/>
        <item x="131"/>
        <item m="1" x="475"/>
        <item m="1" x="340"/>
        <item x="298"/>
        <item m="1" x="735"/>
        <item m="1" x="417"/>
        <item m="1" x="515"/>
        <item m="1" x="474"/>
        <item x="61"/>
        <item m="1" x="591"/>
        <item x="250"/>
        <item m="1" x="480"/>
        <item x="286"/>
        <item m="1" x="653"/>
        <item m="1" x="341"/>
        <item m="1" x="674"/>
        <item m="1" x="707"/>
        <item x="172"/>
        <item x="16"/>
        <item m="1" x="465"/>
        <item x="47"/>
        <item m="1" x="376"/>
        <item m="1" x="679"/>
        <item m="1" x="629"/>
        <item m="1" x="355"/>
        <item x="186"/>
        <item x="31"/>
        <item m="1" x="663"/>
        <item x="38"/>
        <item m="1" x="352"/>
        <item x="105"/>
        <item x="228"/>
        <item m="1" x="427"/>
        <item m="1" x="469"/>
        <item x="282"/>
        <item x="6"/>
        <item x="277"/>
        <item m="1" x="721"/>
        <item m="1" x="430"/>
        <item m="1" x="357"/>
        <item m="1" x="367"/>
        <item m="1" x="747"/>
        <item m="1" x="528"/>
        <item x="184"/>
        <item m="1" x="628"/>
        <item x="222"/>
        <item x="295"/>
        <item m="1" x="565"/>
        <item x="97"/>
        <item x="134"/>
        <item x="112"/>
        <item x="216"/>
        <item x="274"/>
        <item x="180"/>
        <item m="1" x="725"/>
        <item x="66"/>
        <item x="91"/>
        <item x="231"/>
        <item m="1" x="491"/>
        <item x="45"/>
        <item x="297"/>
        <item m="1" x="360"/>
        <item m="1" x="586"/>
        <item m="1" x="596"/>
        <item x="39"/>
        <item m="1" x="518"/>
        <item m="1" x="508"/>
        <item m="1" x="588"/>
        <item m="1" x="453"/>
        <item m="1" x="550"/>
        <item m="1" x="672"/>
        <item m="1" x="684"/>
        <item m="1" x="507"/>
        <item m="1" x="703"/>
        <item m="1" x="743"/>
        <item x="198"/>
        <item x="296"/>
        <item m="1" x="389"/>
        <item m="1" x="612"/>
        <item x="207"/>
        <item m="1" x="329"/>
        <item m="1" x="428"/>
        <item x="54"/>
        <item m="1" x="630"/>
        <item x="21"/>
        <item m="1" x="713"/>
        <item x="102"/>
        <item x="317"/>
        <item x="89"/>
        <item m="1" x="424"/>
        <item m="1" x="336"/>
        <item x="88"/>
        <item m="1" x="485"/>
        <item m="1" x="685"/>
        <item m="1" x="527"/>
        <item m="1" x="526"/>
        <item x="103"/>
        <item m="1" x="551"/>
        <item x="320"/>
        <item m="1" x="681"/>
        <item x="76"/>
        <item x="248"/>
        <item m="1" x="646"/>
        <item m="1" x="643"/>
        <item x="220"/>
        <item m="1" x="585"/>
        <item x="10"/>
        <item m="1" x="741"/>
        <item m="1" x="577"/>
        <item x="244"/>
        <item x="189"/>
        <item m="1" x="353"/>
        <item m="1" x="561"/>
        <item m="1" x="582"/>
        <item m="1" x="664"/>
        <item m="1" x="351"/>
        <item x="174"/>
        <item m="1" x="505"/>
        <item m="1" x="534"/>
        <item m="1" x="384"/>
        <item x="46"/>
        <item x="181"/>
        <item m="1" x="356"/>
        <item m="1" x="464"/>
        <item m="1" x="712"/>
        <item m="1" x="472"/>
        <item m="1" x="387"/>
        <item m="1" x="361"/>
        <item m="1" x="337"/>
        <item x="206"/>
        <item x="240"/>
        <item x="166"/>
        <item x="52"/>
        <item x="122"/>
        <item x="260"/>
        <item m="1" x="535"/>
        <item m="1" x="697"/>
        <item x="92"/>
        <item x="218"/>
        <item m="1" x="624"/>
        <item x="301"/>
        <item x="299"/>
        <item m="1" x="710"/>
        <item m="1" x="563"/>
        <item x="196"/>
        <item x="305"/>
        <item m="1" x="476"/>
        <item m="1" x="689"/>
        <item m="1" x="556"/>
        <item m="1" x="554"/>
        <item m="1" x="553"/>
        <item m="1" x="749"/>
        <item x="58"/>
        <item x="170"/>
        <item x="85"/>
        <item m="1" x="700"/>
        <item m="1" x="622"/>
        <item m="1" x="578"/>
        <item x="182"/>
        <item m="1" x="400"/>
        <item x="304"/>
        <item m="1" x="748"/>
        <item m="1" x="413"/>
        <item m="1" x="514"/>
        <item m="1" x="501"/>
        <item x="211"/>
        <item m="1" x="396"/>
        <item m="1" x="445"/>
        <item m="1" x="412"/>
        <item m="1" x="339"/>
        <item x="225"/>
        <item m="1" x="608"/>
        <item m="1" x="432"/>
        <item m="1" x="744"/>
        <item x="40"/>
        <item x="312"/>
        <item x="11"/>
        <item m="1" x="543"/>
        <item m="1" x="420"/>
        <item m="1" x="640"/>
        <item m="1" x="572"/>
        <item m="1" x="724"/>
        <item m="1" x="708"/>
        <item x="246"/>
        <item m="1" x="654"/>
        <item x="171"/>
        <item m="1" x="579"/>
        <item x="27"/>
        <item m="1" x="652"/>
        <item x="258"/>
        <item m="1" x="661"/>
        <item m="1" x="409"/>
        <item m="1" x="468"/>
        <item m="1" x="702"/>
        <item x="212"/>
        <item x="316"/>
        <item x="44"/>
        <item m="1" x="597"/>
        <item m="1" x="558"/>
        <item x="80"/>
        <item m="1" x="671"/>
        <item x="290"/>
        <item x="71"/>
        <item m="1" x="584"/>
        <item x="108"/>
        <item m="1" x="499"/>
        <item m="1" x="576"/>
        <item x="293"/>
        <item m="1" x="478"/>
        <item m="1" x="533"/>
        <item m="1" x="368"/>
        <item x="287"/>
        <item m="1" x="333"/>
        <item m="1" x="523"/>
        <item m="1" x="429"/>
        <item x="78"/>
        <item m="1" x="525"/>
        <item m="1" x="737"/>
        <item m="1" x="506"/>
        <item m="1" x="449"/>
        <item m="1" x="701"/>
        <item m="1" x="557"/>
        <item m="1" x="393"/>
        <item m="1" x="471"/>
        <item x="300"/>
        <item m="1" x="606"/>
        <item m="1" x="345"/>
        <item m="1" x="452"/>
        <item m="1" x="404"/>
        <item x="65"/>
        <item x="302"/>
        <item m="1" x="415"/>
        <item x="130"/>
        <item x="63"/>
        <item x="49"/>
        <item m="1" x="537"/>
        <item x="272"/>
        <item m="1" x="401"/>
        <item m="1" x="504"/>
        <item m="1" x="517"/>
        <item x="321"/>
        <item m="1" x="755"/>
        <item x="219"/>
        <item m="1" x="555"/>
        <item m="1" x="704"/>
        <item m="1" x="587"/>
        <item x="264"/>
        <item x="227"/>
        <item x="306"/>
        <item x="25"/>
        <item m="1" x="601"/>
        <item x="281"/>
        <item x="72"/>
        <item m="1" x="603"/>
        <item m="1" x="373"/>
        <item x="283"/>
        <item m="1" x="662"/>
        <item m="1" x="381"/>
        <item x="34"/>
        <item x="160"/>
        <item x="243"/>
        <item m="1" x="675"/>
        <item x="191"/>
        <item m="1" x="487"/>
        <item m="1" x="631"/>
        <item m="1" x="609"/>
        <item m="1" x="350"/>
        <item m="1" x="709"/>
        <item m="1" x="347"/>
        <item m="1" x="486"/>
        <item m="1" x="444"/>
        <item x="262"/>
        <item x="285"/>
        <item m="1" x="408"/>
        <item x="2"/>
        <item m="1" x="626"/>
        <item m="1" x="569"/>
        <item x="152"/>
        <item m="1" x="450"/>
        <item x="109"/>
        <item m="1" x="695"/>
        <item x="271"/>
        <item x="221"/>
        <item m="1" x="625"/>
        <item m="1" x="331"/>
        <item x="242"/>
        <item x="278"/>
        <item x="173"/>
        <item m="1" x="614"/>
        <item m="1" x="649"/>
        <item m="1" x="738"/>
        <item m="1" x="433"/>
        <item x="230"/>
        <item x="179"/>
        <item x="153"/>
        <item m="1" x="512"/>
        <item m="1" x="633"/>
        <item x="175"/>
        <item x="120"/>
        <item x="107"/>
        <item m="1" x="434"/>
        <item m="1" x="546"/>
        <item m="1" x="530"/>
        <item x="156"/>
        <item m="1" x="519"/>
        <item x="13"/>
        <item x="263"/>
        <item m="1" x="467"/>
        <item x="223"/>
        <item m="1" x="437"/>
        <item x="133"/>
        <item x="95"/>
        <item m="1" x="562"/>
        <item x="159"/>
        <item x="137"/>
        <item m="1" x="705"/>
        <item x="199"/>
        <item x="245"/>
        <item x="239"/>
        <item x="323"/>
        <item m="1" x="407"/>
        <item x="12"/>
        <item m="1" x="371"/>
        <item x="19"/>
        <item m="1" x="729"/>
        <item m="1" x="548"/>
        <item m="1" x="441"/>
        <item m="1" x="520"/>
        <item x="157"/>
        <item m="1" x="439"/>
        <item m="1" x="659"/>
        <item x="41"/>
        <item x="276"/>
        <item m="1" x="416"/>
        <item x="309"/>
        <item m="1" x="636"/>
        <item m="1" x="598"/>
        <item m="1" x="727"/>
        <item m="1" x="688"/>
        <item x="313"/>
        <item x="53"/>
        <item m="1" x="414"/>
        <item x="67"/>
        <item m="1" x="545"/>
        <item m="1" x="403"/>
        <item x="111"/>
        <item m="1" x="574"/>
        <item m="1" x="575"/>
        <item m="1" x="734"/>
        <item x="284"/>
        <item m="1" x="440"/>
        <item x="1"/>
        <item m="1" x="751"/>
        <item x="132"/>
        <item m="1" x="564"/>
        <item m="1" x="516"/>
        <item m="1" x="536"/>
        <item m="1" x="658"/>
        <item m="1" x="410"/>
        <item m="1" x="613"/>
        <item m="1" x="736"/>
        <item x="73"/>
        <item x="124"/>
        <item m="1" x="338"/>
        <item x="183"/>
        <item x="311"/>
        <item x="81"/>
        <item m="1" x="503"/>
        <item m="1" x="497"/>
        <item x="200"/>
        <item m="1" x="621"/>
        <item x="251"/>
        <item m="1" x="715"/>
        <item m="1" x="719"/>
        <item x="70"/>
        <item m="1" x="332"/>
        <item m="1" x="592"/>
        <item x="167"/>
        <item x="26"/>
        <item m="1" x="752"/>
        <item x="98"/>
        <item x="226"/>
        <item x="50"/>
        <item x="154"/>
        <item m="1" x="607"/>
        <item x="164"/>
        <item m="1" x="455"/>
        <item m="1" x="477"/>
        <item x="289"/>
        <item m="1" x="642"/>
        <item x="213"/>
        <item x="310"/>
        <item x="87"/>
        <item m="1" x="470"/>
        <item m="1" x="610"/>
        <item m="1" x="731"/>
        <item m="1" x="419"/>
        <item m="1" x="436"/>
        <item m="1" x="726"/>
        <item m="1" x="716"/>
        <item m="1" x="363"/>
        <item x="9"/>
        <item m="1" x="746"/>
        <item m="1" x="362"/>
        <item m="1" x="732"/>
        <item x="20"/>
        <item x="113"/>
      </items>
    </pivotField>
    <pivotField axis="axisRow" compact="0" outline="0" showAll="0" defaultSubtotal="0">
      <items count="949">
        <item m="1" x="347"/>
        <item m="1" x="360"/>
        <item m="1" x="947"/>
        <item m="1" x="338"/>
        <item m="1" x="330"/>
        <item m="1" x="620"/>
        <item m="1" x="346"/>
        <item m="1" x="845"/>
        <item m="1" x="713"/>
        <item x="2"/>
        <item m="1" x="874"/>
        <item x="135"/>
        <item m="1" x="926"/>
        <item m="1" x="380"/>
        <item m="1" x="909"/>
        <item m="1" x="329"/>
        <item m="1" x="343"/>
        <item m="1" x="918"/>
        <item m="1" x="335"/>
        <item m="1" x="919"/>
        <item m="1" x="332"/>
        <item m="1" x="334"/>
        <item m="1" x="336"/>
        <item m="1" x="946"/>
        <item m="1" x="345"/>
        <item m="1" x="929"/>
        <item m="1" x="891"/>
        <item m="1" x="412"/>
        <item m="1" x="900"/>
        <item m="1" x="433"/>
        <item m="1" x="371"/>
        <item m="1" x="391"/>
        <item m="1" x="937"/>
        <item m="1" x="428"/>
        <item m="1" x="409"/>
        <item m="1" x="377"/>
        <item m="1" x="897"/>
        <item m="1" x="912"/>
        <item m="1" x="875"/>
        <item m="1" x="868"/>
        <item m="1" x="820"/>
        <item m="1" x="824"/>
        <item m="1" x="355"/>
        <item m="1" x="340"/>
        <item m="1" x="879"/>
        <item m="1" x="831"/>
        <item m="1" x="344"/>
        <item m="1" x="821"/>
        <item m="1" x="933"/>
        <item m="1" x="836"/>
        <item m="1" x="383"/>
        <item x="78"/>
        <item m="1" x="423"/>
        <item m="1" x="835"/>
        <item m="1" x="913"/>
        <item x="285"/>
        <item m="1" x="812"/>
        <item m="1" x="365"/>
        <item m="1" x="430"/>
        <item m="1" x="415"/>
        <item m="1" x="869"/>
        <item x="241"/>
        <item m="1" x="427"/>
        <item m="1" x="417"/>
        <item x="219"/>
        <item m="1" x="384"/>
        <item x="125"/>
        <item m="1" x="350"/>
        <item m="1" x="390"/>
        <item m="1" x="948"/>
        <item m="1" x="396"/>
        <item m="1" x="408"/>
        <item m="1" x="888"/>
        <item m="1" x="856"/>
        <item m="1" x="850"/>
        <item m="1" x="921"/>
        <item m="1" x="395"/>
        <item m="1" x="873"/>
        <item m="1" x="876"/>
        <item m="1" x="407"/>
        <item m="1" x="884"/>
        <item m="1" x="853"/>
        <item m="1" x="363"/>
        <item m="1" x="859"/>
        <item x="103"/>
        <item m="1" x="902"/>
        <item m="1" x="899"/>
        <item m="1" x="841"/>
        <item x="238"/>
        <item m="1" x="877"/>
        <item m="1" x="385"/>
        <item m="1" x="882"/>
        <item m="1" x="378"/>
        <item x="75"/>
        <item m="1" x="349"/>
        <item m="1" x="695"/>
        <item m="1" x="375"/>
        <item m="1" x="372"/>
        <item m="1" x="425"/>
        <item m="1" x="399"/>
        <item x="87"/>
        <item m="1" x="862"/>
        <item m="1" x="861"/>
        <item m="1" x="376"/>
        <item m="1" x="426"/>
        <item m="1" x="846"/>
        <item m="1" x="431"/>
        <item x="54"/>
        <item m="1" x="367"/>
        <item m="1" x="885"/>
        <item x="204"/>
        <item m="1" x="392"/>
        <item m="1" x="940"/>
        <item m="1" x="508"/>
        <item m="1" x="837"/>
        <item m="1" x="865"/>
        <item m="1" x="827"/>
        <item m="1" x="930"/>
        <item x="180"/>
        <item m="1" x="381"/>
        <item m="1" x="811"/>
        <item m="1" x="400"/>
        <item m="1" x="855"/>
        <item m="1" x="904"/>
        <item m="1" x="828"/>
        <item m="1" x="817"/>
        <item m="1" x="881"/>
        <item m="1" x="939"/>
        <item m="1" x="839"/>
        <item m="1" x="860"/>
        <item m="1" x="895"/>
        <item m="1" x="857"/>
        <item m="1" x="925"/>
        <item m="1" x="901"/>
        <item m="1" x="896"/>
        <item m="1" x="943"/>
        <item m="1" x="848"/>
        <item m="1" x="931"/>
        <item m="1" x="880"/>
        <item m="1" x="908"/>
        <item m="1" x="906"/>
        <item m="1" x="893"/>
        <item m="1" x="898"/>
        <item m="1" x="870"/>
        <item m="1" x="917"/>
        <item m="1" x="927"/>
        <item m="1" x="840"/>
        <item m="1" x="819"/>
        <item m="1" x="826"/>
        <item x="200"/>
        <item m="1" x="822"/>
        <item m="1" x="825"/>
        <item m="1" x="886"/>
        <item m="1" x="883"/>
        <item m="1" x="774"/>
        <item m="1" x="866"/>
        <item m="1" x="890"/>
        <item m="1" x="854"/>
        <item m="1" x="878"/>
        <item m="1" x="832"/>
        <item m="1" x="916"/>
        <item m="1" x="894"/>
        <item m="1" x="936"/>
        <item m="1" x="887"/>
        <item m="1" x="944"/>
        <item m="1" x="911"/>
        <item m="1" x="851"/>
        <item m="1" x="816"/>
        <item x="71"/>
        <item x="141"/>
        <item m="1" x="858"/>
        <item m="1" x="932"/>
        <item m="1" x="813"/>
        <item m="1" x="847"/>
        <item m="1" x="945"/>
        <item m="1" x="829"/>
        <item m="1" x="815"/>
        <item m="1" x="924"/>
        <item m="1" x="889"/>
        <item x="251"/>
        <item x="55"/>
        <item m="1" x="818"/>
        <item m="1" x="838"/>
        <item m="1" x="814"/>
        <item m="1" x="905"/>
        <item m="1" x="934"/>
        <item m="1" x="942"/>
        <item x="169"/>
        <item m="1" x="351"/>
        <item m="1" x="867"/>
        <item m="1" x="915"/>
        <item m="1" x="920"/>
        <item m="1" x="863"/>
        <item m="1" x="833"/>
        <item x="59"/>
        <item m="1" x="361"/>
        <item m="1" x="842"/>
        <item m="1" x="612"/>
        <item m="1" x="852"/>
        <item m="1" x="941"/>
        <item m="1" x="844"/>
        <item m="1" x="823"/>
        <item m="1" x="373"/>
        <item m="1" x="922"/>
        <item m="1" x="871"/>
        <item m="1" x="903"/>
        <item m="1" x="935"/>
        <item m="1" x="834"/>
        <item m="1" x="767"/>
        <item m="1" x="923"/>
        <item m="1" x="830"/>
        <item m="1" x="892"/>
        <item m="1" x="872"/>
        <item m="1" x="938"/>
        <item m="1" x="910"/>
        <item m="1" x="849"/>
        <item m="1" x="928"/>
        <item m="1" x="864"/>
        <item m="1" x="907"/>
        <item m="1" x="502"/>
        <item m="1" x="386"/>
        <item m="1" x="843"/>
        <item m="1" x="402"/>
        <item m="1" x="914"/>
        <item m="1" x="389"/>
        <item m="1" x="509"/>
        <item m="1" x="768"/>
        <item m="1" x="348"/>
        <item m="1" x="504"/>
        <item m="1" x="339"/>
        <item x="43"/>
        <item m="1" x="410"/>
        <item x="283"/>
        <item m="1" x="403"/>
        <item x="70"/>
        <item m="1" x="357"/>
        <item m="1" x="331"/>
        <item m="1" x="388"/>
        <item m="1" x="374"/>
        <item m="1" x="370"/>
        <item x="21"/>
        <item m="1" x="511"/>
        <item x="114"/>
        <item x="233"/>
        <item m="1" x="786"/>
        <item x="68"/>
        <item m="1" x="394"/>
        <item x="73"/>
        <item m="1" x="341"/>
        <item m="1" x="369"/>
        <item m="1" x="416"/>
        <item m="1" x="807"/>
        <item m="1" x="418"/>
        <item m="1" x="379"/>
        <item m="1" x="337"/>
        <item m="1" x="506"/>
        <item m="1" x="802"/>
        <item m="1" x="652"/>
        <item m="1" x="784"/>
        <item x="26"/>
        <item m="1" x="793"/>
        <item m="1" x="501"/>
        <item m="1" x="353"/>
        <item m="1" x="777"/>
        <item m="1" x="797"/>
        <item x="39"/>
        <item x="286"/>
        <item m="1" x="366"/>
        <item m="1" x="368"/>
        <item m="1" x="804"/>
        <item m="1" x="364"/>
        <item m="1" x="359"/>
        <item x="22"/>
        <item m="1" x="803"/>
        <item m="1" x="358"/>
        <item m="1" x="434"/>
        <item m="1" x="744"/>
        <item x="237"/>
        <item m="1" x="673"/>
        <item x="3"/>
        <item x="4"/>
        <item m="1" x="722"/>
        <item x="262"/>
        <item x="223"/>
        <item m="1" x="583"/>
        <item x="265"/>
        <item x="267"/>
        <item x="287"/>
        <item x="11"/>
        <item m="1" x="544"/>
        <item m="1" x="749"/>
        <item m="1" x="732"/>
        <item m="1" x="479"/>
        <item m="1" x="646"/>
        <item x="61"/>
        <item m="1" x="799"/>
        <item x="35"/>
        <item m="1" x="588"/>
        <item m="1" x="736"/>
        <item x="104"/>
        <item x="326"/>
        <item x="40"/>
        <item m="1" x="466"/>
        <item x="210"/>
        <item m="1" x="790"/>
        <item x="212"/>
        <item m="1" x="587"/>
        <item m="1" x="715"/>
        <item x="252"/>
        <item m="1" x="746"/>
        <item x="86"/>
        <item m="1" x="582"/>
        <item m="1" x="776"/>
        <item m="1" x="735"/>
        <item m="1" x="604"/>
        <item m="1" x="745"/>
        <item x="23"/>
        <item x="176"/>
        <item m="1" x="538"/>
        <item m="1" x="796"/>
        <item m="1" x="687"/>
        <item x="196"/>
        <item x="156"/>
        <item x="27"/>
        <item m="1" x="449"/>
        <item x="96"/>
        <item m="1" x="723"/>
        <item x="179"/>
        <item x="199"/>
        <item x="321"/>
        <item m="1" x="798"/>
        <item m="1" x="748"/>
        <item m="1" x="739"/>
        <item x="201"/>
        <item x="202"/>
        <item x="137"/>
        <item x="249"/>
        <item x="66"/>
        <item x="256"/>
        <item m="1" x="570"/>
        <item m="1" x="681"/>
        <item x="278"/>
        <item m="1" x="419"/>
        <item x="234"/>
        <item m="1" x="443"/>
        <item x="192"/>
        <item m="1" x="773"/>
        <item x="124"/>
        <item x="0"/>
        <item x="191"/>
        <item m="1" x="757"/>
        <item x="239"/>
        <item m="1" x="717"/>
        <item x="90"/>
        <item m="1" x="761"/>
        <item m="1" x="459"/>
        <item x="264"/>
        <item m="1" x="724"/>
        <item x="52"/>
        <item x="95"/>
        <item x="128"/>
        <item m="1" x="772"/>
        <item m="1" x="714"/>
        <item x="130"/>
        <item x="81"/>
        <item x="57"/>
        <item x="160"/>
        <item x="131"/>
        <item m="1" x="630"/>
        <item x="218"/>
        <item x="116"/>
        <item m="1" x="548"/>
        <item x="101"/>
        <item x="289"/>
        <item m="1" x="545"/>
        <item x="136"/>
        <item m="1" x="794"/>
        <item m="1" x="734"/>
        <item x="144"/>
        <item x="67"/>
        <item m="1" x="482"/>
        <item m="1" x="470"/>
        <item x="153"/>
        <item x="315"/>
        <item x="24"/>
        <item x="222"/>
        <item x="25"/>
        <item x="194"/>
        <item m="1" x="601"/>
        <item x="299"/>
        <item x="243"/>
        <item m="1" x="648"/>
        <item x="320"/>
        <item x="323"/>
        <item m="1" x="698"/>
        <item m="1" x="660"/>
        <item m="1" x="565"/>
        <item m="1" x="754"/>
        <item x="324"/>
        <item m="1" x="705"/>
        <item m="1" x="460"/>
        <item x="65"/>
        <item x="205"/>
        <item x="310"/>
        <item m="1" x="719"/>
        <item x="250"/>
        <item m="1" x="731"/>
        <item m="1" x="442"/>
        <item m="1" x="574"/>
        <item x="327"/>
        <item x="46"/>
        <item x="107"/>
        <item x="49"/>
        <item m="1" x="559"/>
        <item m="1" x="751"/>
        <item m="1" x="721"/>
        <item x="89"/>
        <item m="1" x="737"/>
        <item x="193"/>
        <item m="1" x="762"/>
        <item m="1" x="752"/>
        <item m="1" x="725"/>
        <item m="1" x="560"/>
        <item x="31"/>
        <item x="288"/>
        <item x="166"/>
        <item m="1" x="781"/>
        <item x="14"/>
        <item m="1" x="742"/>
        <item x="15"/>
        <item x="325"/>
        <item x="37"/>
        <item m="1" x="495"/>
        <item m="1" x="488"/>
        <item x="117"/>
        <item m="1" x="702"/>
        <item x="42"/>
        <item m="1" x="765"/>
        <item x="109"/>
        <item m="1" x="435"/>
        <item m="1" x="663"/>
        <item m="1" x="727"/>
        <item x="112"/>
        <item m="1" x="530"/>
        <item x="165"/>
        <item m="1" x="599"/>
        <item x="13"/>
        <item m="1" x="480"/>
        <item m="1" x="782"/>
        <item m="1" x="756"/>
        <item m="1" x="517"/>
        <item m="1" x="465"/>
        <item m="1" x="708"/>
        <item m="1" x="694"/>
        <item x="300"/>
        <item m="1" x="668"/>
        <item x="228"/>
        <item m="1" x="607"/>
        <item x="48"/>
        <item m="1" x="750"/>
        <item m="1" x="522"/>
        <item x="111"/>
        <item x="216"/>
        <item x="53"/>
        <item x="197"/>
        <item m="1" x="568"/>
        <item x="28"/>
        <item x="8"/>
        <item m="1" x="490"/>
        <item x="29"/>
        <item x="271"/>
        <item m="1" x="720"/>
        <item m="1" x="764"/>
        <item m="1" x="726"/>
        <item x="77"/>
        <item m="1" x="549"/>
        <item m="1" x="536"/>
        <item x="32"/>
        <item m="1" x="691"/>
        <item x="84"/>
        <item x="272"/>
        <item x="34"/>
        <item x="64"/>
        <item m="1" x="642"/>
        <item m="1" x="779"/>
        <item x="118"/>
        <item x="209"/>
        <item m="1" x="606"/>
        <item m="1" x="478"/>
        <item x="126"/>
        <item x="314"/>
        <item m="1" x="766"/>
        <item m="1" x="780"/>
        <item x="183"/>
        <item x="232"/>
        <item m="1" x="788"/>
        <item x="102"/>
        <item m="1" x="514"/>
        <item x="36"/>
        <item m="1" x="446"/>
        <item x="140"/>
        <item m="1" x="677"/>
        <item x="207"/>
        <item m="1" x="728"/>
        <item x="295"/>
        <item x="240"/>
        <item x="214"/>
        <item m="1" x="693"/>
        <item x="177"/>
        <item x="217"/>
        <item x="51"/>
        <item m="1" x="701"/>
        <item x="225"/>
        <item m="1" x="760"/>
        <item x="6"/>
        <item m="1" x="718"/>
        <item x="69"/>
        <item m="1" x="783"/>
        <item x="121"/>
        <item x="149"/>
        <item x="150"/>
        <item x="44"/>
        <item x="173"/>
        <item x="235"/>
        <item m="1" x="733"/>
        <item x="47"/>
        <item m="1" x="563"/>
        <item m="1" x="730"/>
        <item m="1" x="741"/>
        <item x="277"/>
        <item m="1" x="623"/>
        <item m="1" x="671"/>
        <item m="1" x="474"/>
        <item x="296"/>
        <item x="317"/>
        <item x="255"/>
        <item x="206"/>
        <item x="221"/>
        <item x="152"/>
        <item x="253"/>
        <item m="1" x="580"/>
        <item m="1" x="626"/>
        <item m="1" x="787"/>
        <item m="1" x="600"/>
        <item x="91"/>
        <item m="1" x="542"/>
        <item x="92"/>
        <item m="1" x="581"/>
        <item m="1" x="637"/>
        <item x="301"/>
        <item m="1" x="809"/>
        <item x="229"/>
        <item x="99"/>
        <item x="184"/>
        <item m="1" x="526"/>
        <item m="1" x="527"/>
        <item m="1" x="810"/>
        <item m="1" x="707"/>
        <item m="1" x="475"/>
        <item x="308"/>
        <item x="38"/>
        <item x="74"/>
        <item m="1" x="499"/>
        <item m="1" x="468"/>
        <item x="244"/>
        <item x="181"/>
        <item x="82"/>
        <item m="1" x="778"/>
        <item x="185"/>
        <item m="1" x="454"/>
        <item m="1" x="540"/>
        <item m="1" x="555"/>
        <item m="1" x="738"/>
        <item m="1" x="627"/>
        <item x="41"/>
        <item m="1" x="729"/>
        <item m="1" x="659"/>
        <item m="1" x="743"/>
        <item x="157"/>
        <item m="1" x="785"/>
        <item m="1" x="759"/>
        <item m="1" x="716"/>
        <item m="1" x="775"/>
        <item m="1" x="808"/>
        <item x="230"/>
        <item x="171"/>
        <item x="138"/>
        <item x="143"/>
        <item x="311"/>
        <item x="257"/>
        <item m="1" x="795"/>
        <item x="293"/>
        <item m="1" x="476"/>
        <item x="174"/>
        <item m="1" x="740"/>
        <item m="1" x="792"/>
        <item x="263"/>
        <item x="195"/>
        <item m="1" x="641"/>
        <item x="227"/>
        <item x="245"/>
        <item x="93"/>
        <item m="1" x="489"/>
        <item m="1" x="529"/>
        <item m="1" x="800"/>
        <item x="309"/>
        <item x="254"/>
        <item x="142"/>
        <item x="313"/>
        <item x="45"/>
        <item m="1" x="463"/>
        <item m="1" x="753"/>
        <item x="129"/>
        <item x="58"/>
        <item m="1" x="747"/>
        <item x="224"/>
        <item x="159"/>
        <item x="120"/>
        <item m="1" x="622"/>
        <item m="1" x="414"/>
        <item m="1" x="413"/>
        <item m="1" x="611"/>
        <item m="1" x="771"/>
        <item m="1" x="710"/>
        <item m="1" x="801"/>
        <item m="1" x="397"/>
        <item m="1" x="356"/>
        <item x="175"/>
        <item m="1" x="554"/>
        <item x="270"/>
        <item x="113"/>
        <item m="1" x="625"/>
        <item m="1" x="518"/>
        <item m="1" x="571"/>
        <item x="56"/>
        <item m="1" x="628"/>
        <item m="1" x="631"/>
        <item m="1" x="557"/>
        <item m="1" x="633"/>
        <item m="1" x="632"/>
        <item m="1" x="445"/>
        <item x="319"/>
        <item m="1" x="629"/>
        <item m="1" x="636"/>
        <item m="1" x="451"/>
        <item x="187"/>
        <item x="304"/>
        <item m="1" x="634"/>
        <item m="1" x="638"/>
        <item x="132"/>
        <item m="1" x="661"/>
        <item m="1" x="647"/>
        <item m="1" x="644"/>
        <item m="1" x="645"/>
        <item m="1" x="473"/>
        <item m="1" x="650"/>
        <item m="1" x="653"/>
        <item m="1" x="651"/>
        <item x="220"/>
        <item m="1" x="654"/>
        <item m="1" x="491"/>
        <item x="5"/>
        <item m="1" x="575"/>
        <item x="19"/>
        <item m="1" x="562"/>
        <item m="1" x="657"/>
        <item m="1" x="658"/>
        <item m="1" x="655"/>
        <item m="1" x="492"/>
        <item m="1" x="556"/>
        <item m="1" x="683"/>
        <item m="1" x="662"/>
        <item m="1" x="550"/>
        <item m="1" x="590"/>
        <item m="1" x="791"/>
        <item m="1" x="643"/>
        <item m="1" x="640"/>
        <item m="1" x="498"/>
        <item m="1" x="666"/>
        <item m="1" x="667"/>
        <item x="291"/>
        <item x="10"/>
        <item x="79"/>
        <item m="1" x="675"/>
        <item m="1" x="635"/>
        <item x="115"/>
        <item m="1" x="676"/>
        <item m="1" x="453"/>
        <item m="1" x="669"/>
        <item x="17"/>
        <item m="1" x="566"/>
        <item m="1" x="674"/>
        <item m="1" x="670"/>
        <item m="1" x="680"/>
        <item x="211"/>
        <item x="259"/>
        <item x="88"/>
        <item m="1" x="679"/>
        <item x="318"/>
        <item x="188"/>
        <item x="110"/>
        <item x="284"/>
        <item m="1" x="682"/>
        <item x="123"/>
        <item x="246"/>
        <item m="1" x="684"/>
        <item m="1" x="685"/>
        <item x="282"/>
        <item m="1" x="689"/>
        <item m="1" x="688"/>
        <item x="260"/>
        <item m="1" x="461"/>
        <item m="1" x="577"/>
        <item x="119"/>
        <item m="1" x="700"/>
        <item m="1" x="690"/>
        <item x="155"/>
        <item m="1" x="572"/>
        <item m="1" x="789"/>
        <item m="1" x="537"/>
        <item x="164"/>
        <item m="1" x="706"/>
        <item x="20"/>
        <item x="50"/>
        <item m="1" x="697"/>
        <item x="297"/>
        <item x="236"/>
        <item m="1" x="696"/>
        <item m="1" x="576"/>
        <item m="1" x="440"/>
        <item x="231"/>
        <item m="1" x="448"/>
        <item m="1" x="699"/>
        <item m="1" x="709"/>
        <item m="1" x="703"/>
        <item m="1" x="450"/>
        <item x="33"/>
        <item m="1" x="704"/>
        <item m="1" x="552"/>
        <item m="1" x="621"/>
        <item m="1" x="616"/>
        <item m="1" x="617"/>
        <item m="1" x="618"/>
        <item m="1" x="615"/>
        <item m="1" x="613"/>
        <item m="1" x="770"/>
        <item m="1" x="805"/>
        <item m="1" x="806"/>
        <item x="328"/>
        <item m="1" x="769"/>
        <item x="151"/>
        <item m="1" x="619"/>
        <item m="1" x="382"/>
        <item m="1" x="432"/>
        <item x="281"/>
        <item x="106"/>
        <item m="1" x="649"/>
        <item m="1" x="500"/>
        <item x="258"/>
        <item m="1" x="711"/>
        <item m="1" x="712"/>
        <item x="247"/>
        <item m="1" x="665"/>
        <item m="1" x="610"/>
        <item m="1" x="551"/>
        <item x="290"/>
        <item x="12"/>
        <item x="279"/>
        <item x="273"/>
        <item m="1" x="678"/>
        <item x="139"/>
        <item x="72"/>
        <item x="108"/>
        <item m="1" x="755"/>
        <item m="1" x="692"/>
        <item x="100"/>
        <item x="266"/>
        <item m="1" x="758"/>
        <item x="312"/>
        <item x="154"/>
        <item m="1" x="614"/>
        <item x="16"/>
        <item x="1"/>
        <item m="1" x="593"/>
        <item x="62"/>
        <item x="161"/>
        <item x="305"/>
        <item x="248"/>
        <item x="105"/>
        <item m="1" x="686"/>
        <item m="1" x="533"/>
        <item x="198"/>
        <item x="146"/>
        <item m="1" x="639"/>
        <item m="1" x="656"/>
        <item m="1" x="664"/>
        <item m="1" x="763"/>
        <item m="1" x="455"/>
        <item x="133"/>
        <item m="1" x="624"/>
        <item x="294"/>
        <item m="1" x="672"/>
        <item m="1" x="421"/>
        <item m="1" x="352"/>
        <item m="1" x="362"/>
        <item m="1" x="471"/>
        <item m="1" x="539"/>
        <item m="1" x="541"/>
        <item x="182"/>
        <item m="1" x="543"/>
        <item m="1" x="546"/>
        <item m="1" x="547"/>
        <item x="190"/>
        <item m="1" x="553"/>
        <item m="1" x="558"/>
        <item m="1" x="561"/>
        <item m="1" x="564"/>
        <item m="1" x="516"/>
        <item m="1" x="513"/>
        <item m="1" x="515"/>
        <item x="226"/>
        <item m="1" x="521"/>
        <item m="1" x="523"/>
        <item m="1" x="519"/>
        <item m="1" x="520"/>
        <item x="148"/>
        <item m="1" x="485"/>
        <item m="1" x="528"/>
        <item x="85"/>
        <item m="1" x="524"/>
        <item m="1" x="525"/>
        <item m="1" x="534"/>
        <item m="1" x="535"/>
        <item m="1" x="531"/>
        <item m="1" x="532"/>
        <item x="242"/>
        <item m="1" x="589"/>
        <item m="1" x="591"/>
        <item m="1" x="592"/>
        <item m="1" x="594"/>
        <item m="1" x="595"/>
        <item m="1" x="596"/>
        <item m="1" x="597"/>
        <item m="1" x="598"/>
        <item m="1" x="602"/>
        <item x="98"/>
        <item m="1" x="603"/>
        <item x="274"/>
        <item m="1" x="605"/>
        <item m="1" x="567"/>
        <item m="1" x="569"/>
        <item m="1" x="481"/>
        <item m="1" x="573"/>
        <item x="163"/>
        <item m="1" x="579"/>
        <item m="1" x="477"/>
        <item m="1" x="578"/>
        <item x="60"/>
        <item m="1" x="608"/>
        <item m="1" x="609"/>
        <item m="1" x="586"/>
        <item m="1" x="585"/>
        <item x="213"/>
        <item m="1" x="584"/>
        <item m="1" x="398"/>
        <item m="1" x="512"/>
        <item m="1" x="393"/>
        <item m="1" x="406"/>
        <item m="1" x="401"/>
        <item m="1" x="387"/>
        <item m="1" x="411"/>
        <item m="1" x="405"/>
        <item m="1" x="422"/>
        <item m="1" x="510"/>
        <item m="1" x="424"/>
        <item x="9"/>
        <item m="1" x="507"/>
        <item m="1" x="505"/>
        <item m="1" x="420"/>
        <item m="1" x="503"/>
        <item m="1" x="342"/>
        <item m="1" x="354"/>
        <item m="1" x="436"/>
        <item m="1" x="437"/>
        <item m="1" x="438"/>
        <item x="298"/>
        <item m="1" x="439"/>
        <item m="1" x="441"/>
        <item m="1" x="444"/>
        <item m="1" x="447"/>
        <item x="94"/>
        <item x="158"/>
        <item x="268"/>
        <item m="1" x="452"/>
        <item m="1" x="456"/>
        <item x="18"/>
        <item m="1" x="457"/>
        <item x="134"/>
        <item x="306"/>
        <item m="1" x="458"/>
        <item m="1" x="462"/>
        <item m="1" x="464"/>
        <item m="1" x="467"/>
        <item x="147"/>
        <item m="1" x="469"/>
        <item m="1" x="472"/>
        <item x="203"/>
        <item x="302"/>
        <item m="1" x="483"/>
        <item m="1" x="484"/>
        <item m="1" x="486"/>
        <item m="1" x="487"/>
        <item m="1" x="493"/>
        <item m="1" x="494"/>
        <item m="1" x="496"/>
        <item m="1" x="497"/>
        <item x="122"/>
        <item m="1" x="429"/>
        <item m="1" x="404"/>
        <item m="1" x="333"/>
        <item x="7"/>
        <item x="30"/>
        <item x="63"/>
        <item x="76"/>
        <item x="80"/>
        <item x="83"/>
        <item x="97"/>
        <item x="127"/>
        <item x="145"/>
        <item x="162"/>
        <item x="167"/>
        <item x="168"/>
        <item x="170"/>
        <item x="172"/>
        <item x="178"/>
        <item x="186"/>
        <item x="189"/>
        <item x="208"/>
        <item x="215"/>
        <item x="261"/>
        <item x="269"/>
        <item x="275"/>
        <item x="276"/>
        <item x="280"/>
        <item x="292"/>
        <item x="303"/>
        <item x="307"/>
        <item x="316"/>
        <item x="322"/>
      </items>
    </pivotField>
    <pivotField axis="axisRow" compact="0" outline="0" showAll="0" defaultSubtotal="0">
      <items count="541">
        <item m="1" x="404"/>
        <item m="1" x="405"/>
        <item m="1" x="462"/>
        <item m="1" x="531"/>
        <item m="1" x="457"/>
        <item m="1" x="449"/>
        <item m="1" x="469"/>
        <item m="1" x="485"/>
        <item m="1" x="517"/>
        <item m="1" x="516"/>
        <item m="1" x="337"/>
        <item m="1" x="437"/>
        <item m="1" x="482"/>
        <item m="1" x="409"/>
        <item m="1" x="166"/>
        <item m="1" x="418"/>
        <item m="1" x="496"/>
        <item m="1" x="491"/>
        <item m="1" x="445"/>
        <item m="1" x="474"/>
        <item m="1" x="505"/>
        <item m="1" x="534"/>
        <item m="1" x="522"/>
        <item m="1" x="410"/>
        <item m="1" x="497"/>
        <item m="1" x="492"/>
        <item m="1" x="481"/>
        <item m="1" x="422"/>
        <item m="1" x="193"/>
        <item m="1" x="446"/>
        <item m="1" x="424"/>
        <item m="1" x="231"/>
        <item m="1" x="436"/>
        <item x="80"/>
        <item x="96"/>
        <item m="1" x="415"/>
        <item m="1" x="525"/>
        <item m="1" x="488"/>
        <item m="1" x="527"/>
        <item m="1" x="518"/>
        <item m="1" x="174"/>
        <item x="163"/>
        <item m="1" x="523"/>
        <item m="1" x="426"/>
        <item m="1" x="532"/>
        <item m="1" x="208"/>
        <item m="1" x="407"/>
        <item m="1" x="476"/>
        <item m="1" x="428"/>
        <item m="1" x="434"/>
        <item m="1" x="216"/>
        <item m="1" x="521"/>
        <item x="153"/>
        <item m="1" x="195"/>
        <item m="1" x="406"/>
        <item m="1" x="234"/>
        <item m="1" x="503"/>
        <item m="1" x="454"/>
        <item x="133"/>
        <item x="21"/>
        <item x="110"/>
        <item x="122"/>
        <item x="151"/>
        <item m="1" x="431"/>
        <item m="1" x="538"/>
        <item m="1" x="540"/>
        <item m="1" x="419"/>
        <item m="1" x="427"/>
        <item m="1" x="480"/>
        <item x="51"/>
        <item m="1" x="536"/>
        <item m="1" x="473"/>
        <item m="1" x="507"/>
        <item m="1" x="533"/>
        <item m="1" x="510"/>
        <item m="1" x="539"/>
        <item m="1" x="430"/>
        <item m="1" x="213"/>
        <item m="1" x="212"/>
        <item m="1" x="180"/>
        <item m="1" x="411"/>
        <item m="1" x="494"/>
        <item m="1" x="487"/>
        <item m="1" x="498"/>
        <item m="1" x="508"/>
        <item m="1" x="486"/>
        <item m="1" x="463"/>
        <item x="142"/>
        <item m="1" x="530"/>
        <item m="1" x="197"/>
        <item m="1" x="511"/>
        <item m="1" x="400"/>
        <item m="1" x="489"/>
        <item x="8"/>
        <item m="1" x="528"/>
        <item m="1" x="443"/>
        <item m="1" x="520"/>
        <item m="1" x="471"/>
        <item m="1" x="451"/>
        <item m="1" x="394"/>
        <item m="1" x="230"/>
        <item m="1" x="391"/>
        <item m="1" x="490"/>
        <item m="1" x="191"/>
        <item m="1" x="519"/>
        <item m="1" x="402"/>
        <item m="1" x="259"/>
        <item x="37"/>
        <item m="1" x="453"/>
        <item m="1" x="515"/>
        <item m="1" x="414"/>
        <item m="1" x="502"/>
        <item m="1" x="450"/>
        <item m="1" x="439"/>
        <item m="1" x="420"/>
        <item m="1" x="182"/>
        <item m="1" x="413"/>
        <item m="1" x="219"/>
        <item m="1" x="499"/>
        <item x="124"/>
        <item m="1" x="529"/>
        <item m="1" x="455"/>
        <item m="1" x="438"/>
        <item x="73"/>
        <item m="1" x="512"/>
        <item m="1" x="461"/>
        <item m="1" x="472"/>
        <item x="6"/>
        <item m="1" x="432"/>
        <item m="1" x="514"/>
        <item m="1" x="444"/>
        <item m="1" x="459"/>
        <item m="1" x="365"/>
        <item m="1" x="464"/>
        <item m="1" x="495"/>
        <item m="1" x="465"/>
        <item m="1" x="506"/>
        <item m="1" x="484"/>
        <item m="1" x="466"/>
        <item m="1" x="509"/>
        <item m="1" x="470"/>
        <item m="1" x="264"/>
        <item m="1" x="458"/>
        <item m="1" x="513"/>
        <item x="145"/>
        <item x="156"/>
        <item m="1" x="447"/>
        <item m="1" x="417"/>
        <item m="1" x="429"/>
        <item x="35"/>
        <item m="1" x="412"/>
        <item m="1" x="501"/>
        <item m="1" x="416"/>
        <item m="1" x="408"/>
        <item x="131"/>
        <item m="1" x="477"/>
        <item m="1" x="467"/>
        <item x="86"/>
        <item x="27"/>
        <item m="1" x="500"/>
        <item m="1" x="475"/>
        <item x="102"/>
        <item m="1" x="441"/>
        <item m="1" x="423"/>
        <item m="1" x="448"/>
        <item m="1" x="442"/>
        <item m="1" x="456"/>
        <item m="1" x="425"/>
        <item m="1" x="535"/>
        <item m="1" x="398"/>
        <item m="1" x="478"/>
        <item m="1" x="460"/>
        <item m="1" x="537"/>
        <item m="1" x="435"/>
        <item m="1" x="433"/>
        <item m="1" x="324"/>
        <item m="1" x="479"/>
        <item m="1" x="468"/>
        <item m="1" x="504"/>
        <item m="1" x="421"/>
        <item m="1" x="493"/>
        <item m="1" x="452"/>
        <item m="1" x="526"/>
        <item m="1" x="524"/>
        <item m="1" x="440"/>
        <item m="1" x="483"/>
        <item x="70"/>
        <item m="1" x="176"/>
        <item m="1" x="368"/>
        <item m="1" x="254"/>
        <item m="1" x="173"/>
        <item x="62"/>
        <item x="43"/>
        <item m="1" x="333"/>
        <item m="1" x="170"/>
        <item m="1" x="332"/>
        <item x="54"/>
        <item m="1" x="167"/>
        <item m="1" x="169"/>
        <item x="33"/>
        <item x="112"/>
        <item m="1" x="289"/>
        <item x="68"/>
        <item x="115"/>
        <item m="1" x="185"/>
        <item m="1" x="199"/>
        <item m="1" x="214"/>
        <item m="1" x="277"/>
        <item m="1" x="339"/>
        <item m="1" x="186"/>
        <item m="1" x="204"/>
        <item x="44"/>
        <item x="26"/>
        <item m="1" x="403"/>
        <item x="149"/>
        <item m="1" x="325"/>
        <item m="1" x="261"/>
        <item x="30"/>
        <item x="76"/>
        <item x="129"/>
        <item x="50"/>
        <item m="1" x="196"/>
        <item x="127"/>
        <item m="1" x="258"/>
        <item m="1" x="209"/>
        <item x="85"/>
        <item x="42"/>
        <item m="1" x="202"/>
        <item m="1" x="192"/>
        <item m="1" x="221"/>
        <item m="1" x="282"/>
        <item m="1" x="223"/>
        <item m="1" x="252"/>
        <item m="1" x="229"/>
        <item m="1" x="198"/>
        <item x="81"/>
        <item m="1" x="401"/>
        <item m="1" x="172"/>
        <item m="1" x="171"/>
        <item m="1" x="256"/>
        <item m="1" x="336"/>
        <item m="1" x="179"/>
        <item m="1" x="178"/>
        <item m="1" x="200"/>
        <item m="1" x="177"/>
        <item x="22"/>
        <item m="1" x="335"/>
        <item m="1" x="393"/>
        <item m="1" x="189"/>
        <item m="1" x="300"/>
        <item x="19"/>
        <item m="1" x="251"/>
        <item m="1" x="183"/>
        <item x="87"/>
        <item m="1" x="395"/>
        <item m="1" x="194"/>
        <item m="1" x="326"/>
        <item x="4"/>
        <item x="24"/>
        <item m="1" x="396"/>
        <item m="1" x="397"/>
        <item m="1" x="181"/>
        <item x="78"/>
        <item m="1" x="399"/>
        <item x="17"/>
        <item m="1" x="187"/>
        <item m="1" x="190"/>
        <item m="1" x="250"/>
        <item m="1" x="188"/>
        <item x="34"/>
        <item x="138"/>
        <item x="25"/>
        <item x="13"/>
        <item m="1" x="343"/>
        <item x="97"/>
        <item m="1" x="262"/>
        <item x="3"/>
        <item x="125"/>
        <item x="143"/>
        <item x="46"/>
        <item m="1" x="344"/>
        <item x="152"/>
        <item m="1" x="246"/>
        <item x="45"/>
        <item x="1"/>
        <item m="1" x="274"/>
        <item m="1" x="243"/>
        <item x="118"/>
        <item m="1" x="345"/>
        <item m="1" x="273"/>
        <item x="66"/>
        <item x="139"/>
        <item m="1" x="319"/>
        <item m="1" x="314"/>
        <item m="1" x="318"/>
        <item x="10"/>
        <item m="1" x="346"/>
        <item m="1" x="307"/>
        <item m="1" x="201"/>
        <item x="38"/>
        <item x="65"/>
        <item x="5"/>
        <item x="111"/>
        <item x="47"/>
        <item m="1" x="320"/>
        <item x="113"/>
        <item x="105"/>
        <item m="1" x="347"/>
        <item x="48"/>
        <item m="1" x="348"/>
        <item m="1" x="349"/>
        <item m="1" x="350"/>
        <item x="31"/>
        <item x="0"/>
        <item x="100"/>
        <item m="1" x="351"/>
        <item m="1" x="328"/>
        <item x="84"/>
        <item x="77"/>
        <item m="1" x="352"/>
        <item x="90"/>
        <item x="107"/>
        <item x="49"/>
        <item x="82"/>
        <item x="119"/>
        <item m="1" x="353"/>
        <item x="41"/>
        <item x="59"/>
        <item m="1" x="354"/>
        <item x="18"/>
        <item m="1" x="276"/>
        <item x="154"/>
        <item m="1" x="275"/>
        <item m="1" x="355"/>
        <item m="1" x="356"/>
        <item m="1" x="238"/>
        <item x="79"/>
        <item x="162"/>
        <item m="1" x="357"/>
        <item m="1" x="312"/>
        <item m="1" x="358"/>
        <item m="1" x="315"/>
        <item x="108"/>
        <item m="1" x="359"/>
        <item x="56"/>
        <item x="101"/>
        <item x="14"/>
        <item x="11"/>
        <item m="1" x="265"/>
        <item x="32"/>
        <item x="91"/>
        <item x="60"/>
        <item x="55"/>
        <item m="1" x="360"/>
        <item m="1" x="284"/>
        <item x="136"/>
        <item m="1" x="361"/>
        <item m="1" x="242"/>
        <item m="1" x="362"/>
        <item m="1" x="363"/>
        <item m="1" x="364"/>
        <item m="1" x="366"/>
        <item m="1" x="367"/>
        <item m="1" x="327"/>
        <item m="1" x="369"/>
        <item m="1" x="370"/>
        <item x="141"/>
        <item x="69"/>
        <item m="1" x="371"/>
        <item m="1" x="299"/>
        <item x="130"/>
        <item m="1" x="306"/>
        <item x="52"/>
        <item m="1" x="323"/>
        <item x="67"/>
        <item x="128"/>
        <item m="1" x="372"/>
        <item m="1" x="373"/>
        <item x="121"/>
        <item m="1" x="329"/>
        <item x="93"/>
        <item x="95"/>
        <item m="1" x="374"/>
        <item m="1" x="375"/>
        <item x="158"/>
        <item m="1" x="376"/>
        <item x="116"/>
        <item m="1" x="377"/>
        <item x="75"/>
        <item x="140"/>
        <item x="36"/>
        <item x="72"/>
        <item x="63"/>
        <item x="74"/>
        <item m="1" x="378"/>
        <item x="64"/>
        <item x="103"/>
        <item m="1" x="217"/>
        <item m="1" x="317"/>
        <item m="1" x="263"/>
        <item x="12"/>
        <item m="1" x="379"/>
        <item m="1" x="380"/>
        <item x="29"/>
        <item m="1" x="321"/>
        <item m="1" x="381"/>
        <item x="157"/>
        <item x="61"/>
        <item x="104"/>
        <item m="1" x="239"/>
        <item m="1" x="316"/>
        <item m="1" x="313"/>
        <item m="1" x="382"/>
        <item x="83"/>
        <item m="1" x="331"/>
        <item x="9"/>
        <item x="99"/>
        <item x="159"/>
        <item x="2"/>
        <item m="1" x="383"/>
        <item x="109"/>
        <item m="1" x="295"/>
        <item x="123"/>
        <item m="1" x="384"/>
        <item x="132"/>
        <item m="1" x="385"/>
        <item m="1" x="227"/>
        <item m="1" x="233"/>
        <item x="135"/>
        <item m="1" x="386"/>
        <item m="1" x="387"/>
        <item m="1" x="388"/>
        <item m="1" x="389"/>
        <item m="1" x="390"/>
        <item m="1" x="294"/>
        <item m="1" x="241"/>
        <item m="1" x="392"/>
        <item m="1" x="236"/>
        <item m="1" x="334"/>
        <item m="1" x="164"/>
        <item m="1" x="338"/>
        <item m="1" x="340"/>
        <item m="1" x="292"/>
        <item m="1" x="341"/>
        <item m="1" x="311"/>
        <item m="1" x="342"/>
        <item m="1" x="218"/>
        <item x="89"/>
        <item m="1" x="280"/>
        <item x="16"/>
        <item m="1" x="165"/>
        <item m="1" x="310"/>
        <item x="40"/>
        <item m="1" x="207"/>
        <item m="1" x="184"/>
        <item m="1" x="281"/>
        <item x="58"/>
        <item x="20"/>
        <item x="106"/>
        <item m="1" x="301"/>
        <item m="1" x="247"/>
        <item m="1" x="269"/>
        <item m="1" x="268"/>
        <item x="134"/>
        <item x="155"/>
        <item m="1" x="297"/>
        <item m="1" x="302"/>
        <item x="57"/>
        <item m="1" x="330"/>
        <item m="1" x="303"/>
        <item m="1" x="283"/>
        <item x="160"/>
        <item m="1" x="304"/>
        <item m="1" x="305"/>
        <item m="1" x="293"/>
        <item x="98"/>
        <item m="1" x="309"/>
        <item m="1" x="290"/>
        <item m="1" x="291"/>
        <item m="1" x="286"/>
        <item m="1" x="287"/>
        <item m="1" x="288"/>
        <item m="1" x="285"/>
        <item m="1" x="225"/>
        <item x="39"/>
        <item x="71"/>
        <item x="126"/>
        <item m="1" x="298"/>
        <item x="15"/>
        <item m="1" x="235"/>
        <item x="150"/>
        <item m="1" x="279"/>
        <item m="1" x="308"/>
        <item x="92"/>
        <item x="137"/>
        <item m="1" x="296"/>
        <item m="1" x="322"/>
        <item m="1" x="266"/>
        <item m="1" x="267"/>
        <item m="1" x="270"/>
        <item x="144"/>
        <item x="94"/>
        <item m="1" x="272"/>
        <item m="1" x="245"/>
        <item x="28"/>
        <item m="1" x="206"/>
        <item x="147"/>
        <item m="1" x="271"/>
        <item m="1" x="278"/>
        <item x="120"/>
        <item m="1" x="205"/>
        <item m="1" x="211"/>
        <item m="1" x="226"/>
        <item m="1" x="220"/>
        <item m="1" x="260"/>
        <item m="1" x="215"/>
        <item m="1" x="228"/>
        <item x="7"/>
        <item m="1" x="257"/>
        <item m="1" x="255"/>
        <item m="1" x="224"/>
        <item x="53"/>
        <item m="1" x="253"/>
        <item m="1" x="175"/>
        <item m="1" x="237"/>
        <item x="114"/>
        <item x="146"/>
        <item m="1" x="240"/>
        <item x="88"/>
        <item m="1" x="244"/>
        <item x="161"/>
        <item m="1" x="248"/>
        <item m="1" x="249"/>
        <item m="1" x="232"/>
        <item m="1" x="203"/>
        <item m="1" x="222"/>
        <item m="1" x="210"/>
        <item m="1" x="168"/>
        <item x="23"/>
        <item x="117"/>
        <item x="148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x="22"/>
        <item x="6"/>
        <item x="2"/>
        <item x="30"/>
        <item x="16"/>
        <item x="27"/>
        <item x="9"/>
        <item x="14"/>
        <item m="1" x="65"/>
        <item m="1" x="74"/>
        <item m="1" x="66"/>
        <item x="15"/>
        <item x="39"/>
        <item m="1" x="62"/>
        <item x="25"/>
        <item x="29"/>
        <item m="1" x="75"/>
        <item m="1" x="69"/>
        <item x="26"/>
        <item x="8"/>
        <item x="10"/>
        <item m="1" x="41"/>
        <item x="1"/>
        <item x="32"/>
        <item m="1" x="42"/>
        <item m="1" x="50"/>
        <item m="1" x="73"/>
        <item m="1" x="43"/>
        <item m="1" x="47"/>
        <item m="1" x="45"/>
        <item x="23"/>
        <item x="28"/>
        <item x="38"/>
        <item x="37"/>
        <item x="17"/>
        <item x="7"/>
        <item m="1" x="61"/>
        <item x="4"/>
        <item m="1" x="72"/>
        <item m="1" x="44"/>
        <item x="35"/>
        <item m="1" x="71"/>
        <item x="11"/>
        <item m="1" x="46"/>
        <item x="5"/>
        <item m="1" x="70"/>
        <item x="3"/>
        <item m="1" x="68"/>
        <item m="1" x="67"/>
        <item x="18"/>
        <item x="13"/>
        <item m="1" x="76"/>
        <item x="21"/>
        <item x="12"/>
        <item x="24"/>
        <item m="1" x="58"/>
        <item x="31"/>
        <item x="0"/>
        <item m="1" x="59"/>
        <item x="19"/>
        <item m="1" x="56"/>
        <item x="36"/>
        <item m="1" x="60"/>
        <item m="1" x="51"/>
        <item m="1" x="63"/>
        <item m="1" x="57"/>
        <item x="20"/>
        <item m="1" x="54"/>
        <item x="34"/>
        <item m="1" x="64"/>
        <item m="1" x="52"/>
        <item m="1" x="49"/>
        <item m="1" x="53"/>
        <item x="33"/>
        <item m="1" x="55"/>
        <item m="1" x="48"/>
        <item m="1" x="40"/>
      </items>
    </pivotField>
    <pivotField axis="axisRow" compact="0" outline="0" showAll="0" defaultSubtotal="0">
      <items count="8">
        <item x="1"/>
        <item m="1" x="5"/>
        <item m="1" x="7"/>
        <item m="1" x="6"/>
        <item m="1" x="3"/>
        <item x="0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x="16"/>
        <item x="2"/>
        <item m="1" x="129"/>
        <item m="1" x="178"/>
        <item x="8"/>
        <item m="1" x="231"/>
        <item m="1" x="197"/>
        <item m="1" x="135"/>
        <item m="1" x="107"/>
        <item m="1" x="156"/>
        <item m="1" x="202"/>
        <item m="1" x="181"/>
        <item m="1" x="148"/>
        <item m="1" x="67"/>
        <item m="1" x="146"/>
        <item x="25"/>
        <item x="43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x="14"/>
        <item m="1" x="207"/>
        <item m="1" x="150"/>
        <item m="1" x="102"/>
        <item m="1" x="212"/>
        <item m="1" x="110"/>
        <item m="1" x="140"/>
        <item m="1" x="169"/>
        <item m="1" x="186"/>
        <item m="1" x="71"/>
        <item m="1" x="170"/>
        <item m="1" x="229"/>
        <item m="1" x="176"/>
        <item m="1" x="232"/>
        <item m="1" x="234"/>
        <item m="1" x="222"/>
        <item m="1" x="175"/>
        <item x="40"/>
        <item m="1" x="147"/>
        <item m="1" x="177"/>
        <item m="1" x="221"/>
        <item m="1" x="111"/>
        <item m="1" x="119"/>
        <item m="1" x="109"/>
        <item m="1" x="106"/>
        <item x="10"/>
        <item m="1" x="217"/>
        <item m="1" x="145"/>
        <item x="30"/>
        <item x="22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x="29"/>
        <item m="1" x="233"/>
        <item m="1" x="130"/>
        <item m="1" x="164"/>
        <item m="1" x="230"/>
        <item m="1" x="206"/>
        <item m="1" x="226"/>
        <item m="1" x="201"/>
        <item x="18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1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x="12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x="23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x="37"/>
        <item x="64"/>
        <item x="6"/>
        <item x="9"/>
        <item x="13"/>
        <item x="33"/>
        <item x="21"/>
        <item x="49"/>
        <item x="60"/>
        <item x="15"/>
        <item x="52"/>
        <item x="31"/>
        <item x="47"/>
        <item x="19"/>
        <item x="4"/>
        <item m="1" x="76"/>
        <item x="35"/>
        <item x="48"/>
        <item x="57"/>
        <item x="41"/>
        <item x="53"/>
        <item x="62"/>
        <item x="45"/>
        <item m="1" x="69"/>
        <item x="32"/>
        <item x="42"/>
        <item x="55"/>
        <item x="59"/>
        <item x="17"/>
        <item x="3"/>
        <item x="51"/>
        <item x="26"/>
        <item m="1" x="84"/>
        <item x="54"/>
        <item x="50"/>
        <item x="5"/>
        <item x="28"/>
        <item x="27"/>
        <item m="1" x="70"/>
        <item x="0"/>
        <item m="1" x="87"/>
        <item x="44"/>
        <item m="1" x="88"/>
        <item x="46"/>
        <item m="1" x="75"/>
        <item x="34"/>
        <item m="1" x="78"/>
        <item m="1" x="89"/>
        <item m="1" x="90"/>
        <item m="1" x="83"/>
        <item m="1" x="85"/>
        <item x="20"/>
        <item m="1" x="91"/>
        <item m="1" x="92"/>
        <item m="1" x="73"/>
        <item m="1" x="93"/>
        <item x="38"/>
        <item m="1" x="79"/>
        <item m="1" x="94"/>
        <item m="1" x="95"/>
        <item m="1" x="86"/>
        <item m="1" x="96"/>
        <item x="39"/>
        <item x="36"/>
        <item m="1" x="72"/>
        <item x="7"/>
        <item m="1" x="97"/>
        <item x="56"/>
        <item x="24"/>
        <item m="1" x="68"/>
        <item m="1" x="80"/>
        <item x="58"/>
        <item x="65"/>
        <item m="1" x="82"/>
        <item x="61"/>
        <item m="1" x="74"/>
        <item x="11"/>
        <item x="63"/>
        <item m="1" x="81"/>
        <item m="1" x="77"/>
        <item m="1" x="66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330">
    <i>
      <x v="39"/>
      <x v="39"/>
      <x v="6"/>
      <x/>
      <x v="498"/>
      <x v="11"/>
      <x v="271"/>
      <x/>
      <x v="2"/>
      <x/>
      <x v="184"/>
    </i>
    <i r="3">
      <x v="5"/>
      <x v="444"/>
      <x v="11"/>
      <x v="314"/>
      <x/>
      <x v="11"/>
      <x/>
      <x v="22"/>
    </i>
    <i r="3">
      <x v="6"/>
      <x v="519"/>
      <x v="11"/>
      <x v="381"/>
      <x/>
      <x v="11"/>
      <x/>
      <x v="22"/>
    </i>
    <i r="3">
      <x v="7"/>
      <x v="436"/>
      <x v="11"/>
      <x v="349"/>
      <x/>
      <x v="42"/>
      <x/>
      <x v="207"/>
    </i>
    <i r="3">
      <x v="9"/>
      <x v="903"/>
      <x v="11"/>
      <x v="257"/>
      <x/>
      <x v="2"/>
      <x/>
      <x v="170"/>
    </i>
    <i r="3">
      <x v="12"/>
      <x v="934"/>
      <x v="11"/>
      <x v="107"/>
      <x/>
      <x v="2"/>
      <x/>
      <x v="159"/>
    </i>
    <i r="3">
      <x v="13"/>
      <x v="776"/>
      <x v="11"/>
      <x v="144"/>
      <x/>
      <x v="14"/>
      <x/>
      <x v="23"/>
    </i>
    <i r="3">
      <x v="14"/>
      <x v="308"/>
      <x v="11"/>
      <x v="291"/>
      <x/>
      <x v="35"/>
      <x/>
      <x v="119"/>
    </i>
    <i r="3">
      <x v="17"/>
      <x v="784"/>
      <x v="11"/>
      <x v="283"/>
      <x/>
      <x v="11"/>
      <x/>
      <x v="22"/>
    </i>
    <i r="3">
      <x v="23"/>
      <x v="243"/>
      <x v="11"/>
      <x v="219"/>
      <x/>
      <x v="2"/>
      <x/>
      <x v="8"/>
    </i>
    <i r="3">
      <x v="24"/>
      <x v="508"/>
      <x v="11"/>
      <x v="276"/>
      <x/>
      <x v="22"/>
      <x/>
      <x v="185"/>
    </i>
    <i r="3">
      <x v="26"/>
      <x v="384"/>
      <x v="11"/>
      <x v="264"/>
      <x/>
      <x v="2"/>
      <x/>
      <x v="159"/>
    </i>
    <i r="3">
      <x v="28"/>
      <x v="303"/>
      <x v="11"/>
      <x v="287"/>
      <x/>
      <x v="2"/>
      <x/>
      <x v="189"/>
    </i>
    <i r="3">
      <x v="36"/>
      <x v="402"/>
      <x v="11"/>
      <x v="158"/>
      <x/>
      <x v="22"/>
      <x/>
      <x v="109"/>
    </i>
    <i r="3">
      <x v="37"/>
      <x v="242"/>
      <x v="11"/>
      <x v="218"/>
      <x/>
      <x v="11"/>
      <x/>
      <x v="172"/>
    </i>
    <i r="3">
      <x v="39"/>
      <x v="520"/>
      <x v="11"/>
      <x v="276"/>
      <x/>
      <x v="22"/>
      <x/>
      <x v="185"/>
    </i>
    <i r="3">
      <x v="40"/>
      <x v="938"/>
      <x v="11"/>
      <x v="271"/>
      <x/>
      <x v="2"/>
      <x/>
      <x v="184"/>
    </i>
    <i r="3">
      <x v="42"/>
      <x v="479"/>
      <x v="11"/>
      <x v="456"/>
      <x/>
      <x v="11"/>
      <x/>
      <x v="22"/>
    </i>
    <i r="3">
      <x v="43"/>
      <x v="509"/>
      <x v="11"/>
      <x v="276"/>
      <x/>
      <x v="22"/>
      <x/>
      <x v="185"/>
    </i>
    <i r="3">
      <x v="44"/>
      <x v="921"/>
      <x v="11"/>
      <x v="538"/>
      <x/>
      <x v="22"/>
      <x/>
      <x v="109"/>
    </i>
    <i r="3">
      <x v="45"/>
      <x v="333"/>
      <x v="11"/>
      <x v="305"/>
      <x/>
      <x v="22"/>
      <x/>
      <x v="185"/>
    </i>
    <i r="3">
      <x v="46"/>
      <x v="946"/>
      <x v="11"/>
      <x v="279"/>
      <x/>
      <x v="2"/>
      <x/>
      <x v="187"/>
    </i>
    <i r="3">
      <x v="48"/>
      <x v="296"/>
      <x v="11"/>
      <x v="158"/>
      <x/>
      <x v="22"/>
      <x/>
      <x v="109"/>
    </i>
    <i r="3">
      <x v="51"/>
      <x v="612"/>
      <x v="11"/>
      <x v="225"/>
      <x/>
      <x v="34"/>
      <x/>
      <x v="63"/>
    </i>
    <i r="3">
      <x v="52"/>
      <x v="906"/>
      <x v="11"/>
      <x v="272"/>
      <x/>
      <x v="2"/>
      <x/>
      <x v="8"/>
    </i>
    <i r="3">
      <x v="59"/>
      <x v="348"/>
      <x v="11"/>
      <x v="313"/>
      <x/>
      <x v="57"/>
      <x v="5"/>
      <x v="195"/>
    </i>
    <i r="3">
      <x v="61"/>
      <x v="345"/>
      <x v="11"/>
      <x v="107"/>
      <x/>
      <x v="2"/>
      <x/>
      <x v="159"/>
    </i>
    <i r="3">
      <x v="62"/>
      <x v="641"/>
      <x v="11"/>
      <x v="93"/>
      <x/>
      <x v="37"/>
      <x/>
      <x v="158"/>
    </i>
    <i r="3">
      <x v="66"/>
      <x v="272"/>
      <x v="11"/>
      <x v="449"/>
      <x/>
      <x v="35"/>
      <x/>
      <x v="119"/>
    </i>
    <i r="3">
      <x v="67"/>
      <x v="409"/>
      <x v="11"/>
      <x v="337"/>
      <x/>
      <x v="2"/>
      <x/>
      <x v="11"/>
    </i>
    <i r="3">
      <x v="71"/>
      <x v="375"/>
      <x v="11"/>
      <x v="320"/>
      <x/>
      <x v="2"/>
      <x/>
      <x v="199"/>
    </i>
    <i r="3">
      <x v="75"/>
      <x v="931"/>
      <x v="11"/>
      <x v="272"/>
      <x/>
      <x v="2"/>
      <x/>
      <x v="8"/>
    </i>
    <i r="3">
      <x v="76"/>
      <x v="713"/>
      <x v="11"/>
      <x v="276"/>
      <x/>
      <x v="22"/>
      <x/>
      <x v="185"/>
    </i>
    <i r="3">
      <x v="80"/>
      <x v="277"/>
      <x v="11"/>
      <x v="158"/>
      <x/>
      <x v="22"/>
      <x/>
      <x v="109"/>
    </i>
    <i r="3">
      <x v="82"/>
      <x v="755"/>
      <x v="11"/>
      <x v="186"/>
      <x/>
      <x v="52"/>
      <x v="5"/>
      <x v="156"/>
    </i>
    <i r="3">
      <x v="88"/>
      <x v="180"/>
      <x v="11"/>
      <x v="226"/>
      <x/>
      <x v="35"/>
      <x/>
      <x v="119"/>
    </i>
    <i r="3">
      <x v="90"/>
      <x v="169"/>
      <x v="11"/>
      <x v="186"/>
      <x/>
      <x v="52"/>
      <x v="5"/>
      <x v="156"/>
    </i>
    <i r="3">
      <x v="91"/>
      <x v="929"/>
      <x v="11"/>
      <x v="257"/>
      <x/>
      <x v="2"/>
      <x/>
      <x v="170"/>
    </i>
    <i r="3">
      <x v="92"/>
      <x v="895"/>
      <x v="11"/>
      <x v="257"/>
      <x/>
      <x v="2"/>
      <x/>
      <x v="170"/>
    </i>
    <i r="3">
      <x v="93"/>
      <x v="629"/>
      <x v="11"/>
      <x v="457"/>
      <x/>
      <x v="19"/>
      <x/>
      <x v="165"/>
    </i>
    <i r="3">
      <x v="97"/>
      <x v="360"/>
      <x v="11"/>
      <x v="317"/>
      <x/>
      <x v="14"/>
      <x/>
      <x v="23"/>
    </i>
    <i r="3">
      <x v="100"/>
      <x v="506"/>
      <x v="11"/>
      <x v="378"/>
      <x/>
      <x v="23"/>
      <x/>
      <x v="182"/>
    </i>
    <i r="3">
      <x v="101"/>
      <x v="500"/>
      <x v="11"/>
      <x v="295"/>
      <x/>
      <x v="2"/>
      <x/>
      <x v="11"/>
    </i>
    <i r="3">
      <x v="103"/>
      <x v="93"/>
      <x v="11"/>
      <x v="196"/>
      <x/>
      <x v="2"/>
      <x/>
      <x v="8"/>
    </i>
    <i r="3">
      <x v="106"/>
      <x v="418"/>
      <x v="11"/>
      <x v="342"/>
      <x/>
      <x v="37"/>
      <x/>
      <x v="180"/>
    </i>
    <i r="3">
      <x v="108"/>
      <x v="945"/>
      <x v="11"/>
      <x v="290"/>
      <x/>
      <x v="2"/>
      <x/>
      <x v="170"/>
    </i>
    <i r="3">
      <x v="109"/>
      <x v="736"/>
      <x v="11"/>
      <x v="271"/>
      <x/>
      <x v="2"/>
      <x/>
      <x v="184"/>
    </i>
    <i r="3">
      <x v="110"/>
      <x v="458"/>
      <x v="11"/>
      <x v="390"/>
      <x/>
      <x v="2"/>
      <x/>
      <x v="11"/>
    </i>
    <i r="3">
      <x v="111"/>
      <x v="812"/>
      <x v="11"/>
      <x v="257"/>
      <x/>
      <x v="2"/>
      <x/>
      <x v="170"/>
    </i>
    <i r="3">
      <x v="114"/>
      <x v="716"/>
      <x v="11"/>
      <x v="257"/>
      <x/>
      <x v="2"/>
      <x/>
      <x v="170"/>
    </i>
    <i r="3">
      <x v="117"/>
      <x v="434"/>
      <x v="11"/>
      <x v="346"/>
      <x/>
      <x v="46"/>
      <x/>
      <x v="191"/>
    </i>
    <i r="3">
      <x v="123"/>
      <x v="187"/>
      <x v="11"/>
      <x v="161"/>
      <x/>
      <x v="22"/>
      <x/>
      <x v="109"/>
    </i>
    <i r="3">
      <x v="124"/>
      <x v="336"/>
      <x v="11"/>
      <x v="314"/>
      <x/>
      <x v="11"/>
      <x/>
      <x v="22"/>
    </i>
    <i r="3">
      <x v="129"/>
      <x v="552"/>
      <x v="11"/>
      <x v="290"/>
      <x/>
      <x v="2"/>
      <x/>
      <x v="161"/>
    </i>
    <i r="3">
      <x v="130"/>
      <x v="61"/>
      <x v="11"/>
      <x v="58"/>
      <x/>
      <x v="2"/>
      <x/>
      <x v="161"/>
    </i>
    <i r="3">
      <x v="131"/>
      <x v="518"/>
      <x v="11"/>
      <x v="504"/>
      <x/>
      <x v="2"/>
      <x/>
      <x v="11"/>
    </i>
    <i r="3">
      <x v="138"/>
      <x v="370"/>
      <x v="11"/>
      <x v="318"/>
      <x/>
      <x v="2"/>
      <x/>
      <x v="159"/>
    </i>
    <i r="3">
      <x v="142"/>
      <x v="645"/>
      <x v="11"/>
      <x v="458"/>
      <x/>
      <x/>
      <x/>
      <x v="218"/>
    </i>
    <i r="3">
      <x v="144"/>
      <x v="939"/>
      <x v="11"/>
      <x v="107"/>
      <x/>
      <x v="2"/>
      <x/>
      <x v="159"/>
    </i>
    <i r="3">
      <x v="145"/>
      <x v="568"/>
      <x v="11"/>
      <x v="408"/>
      <x/>
      <x v="49"/>
      <x/>
      <x v="167"/>
    </i>
    <i r="3">
      <x v="151"/>
      <x v="948"/>
      <x v="11"/>
      <x v="257"/>
      <x/>
      <x v="2"/>
      <x/>
      <x v="170"/>
    </i>
    <i r="3">
      <x v="156"/>
      <x v="761"/>
      <x v="11"/>
      <x v="355"/>
      <x/>
      <x v="61"/>
      <x/>
      <x v="167"/>
    </i>
    <i r="3">
      <x v="157"/>
      <x v="325"/>
      <x v="11"/>
      <x v="300"/>
      <x/>
      <x v="2"/>
      <x/>
      <x v="192"/>
    </i>
    <i r="3">
      <x v="160"/>
      <x v="586"/>
      <x v="11"/>
      <x v="350"/>
      <x/>
      <x v="2"/>
      <x/>
      <x v="159"/>
    </i>
    <i r="3">
      <x v="167"/>
      <x v="682"/>
      <x v="11"/>
      <x v="467"/>
      <x/>
      <x v="2"/>
      <x/>
      <x v="11"/>
    </i>
    <i r="3">
      <x v="168"/>
      <x v="280"/>
      <x v="11"/>
      <x v="276"/>
      <x/>
      <x v="22"/>
      <x/>
      <x v="185"/>
    </i>
    <i r="3">
      <x v="172"/>
      <x v="566"/>
      <x v="11"/>
      <x v="299"/>
      <x/>
      <x v="2"/>
      <x/>
      <x v="184"/>
    </i>
    <i r="3">
      <x v="173"/>
      <x v="286"/>
      <x v="11"/>
      <x v="323"/>
      <x/>
      <x v="2"/>
      <x/>
      <x v="192"/>
    </i>
    <i r="3">
      <x v="174"/>
      <x v="535"/>
      <x v="11"/>
      <x v="276"/>
      <x/>
      <x v="22"/>
      <x/>
      <x v="185"/>
    </i>
    <i r="3">
      <x v="176"/>
      <x v="925"/>
      <x v="11"/>
      <x v="452"/>
      <x/>
      <x v="2"/>
      <x/>
      <x v="224"/>
    </i>
    <i r="3">
      <x v="181"/>
      <x v="494"/>
      <x v="11"/>
      <x v="375"/>
      <x/>
      <x v="2"/>
      <x/>
      <x v="11"/>
    </i>
    <i r="3">
      <x v="184"/>
      <x v="482"/>
      <x v="11"/>
      <x v="276"/>
      <x/>
      <x v="22"/>
      <x/>
      <x v="185"/>
    </i>
    <i r="3">
      <x v="185"/>
      <x v="941"/>
      <x v="11"/>
      <x v="540"/>
      <x/>
      <x/>
      <x/>
      <x v="177"/>
    </i>
    <i r="3">
      <x v="188"/>
      <x v="523"/>
      <x v="11"/>
      <x v="154"/>
      <x/>
      <x v="2"/>
      <x/>
      <x v="175"/>
    </i>
    <i r="3">
      <x v="190"/>
      <x v="539"/>
      <x v="11"/>
      <x v="389"/>
      <x/>
      <x v="2"/>
      <x/>
      <x v="192"/>
    </i>
    <i r="3">
      <x v="193"/>
      <x v="338"/>
      <x v="11"/>
      <x v="366"/>
      <x/>
      <x v="1"/>
      <x/>
      <x v="193"/>
    </i>
    <i r="3">
      <x v="198"/>
      <x v="699"/>
      <x v="11"/>
      <x v="107"/>
      <x/>
      <x v="2"/>
      <x/>
      <x v="159"/>
    </i>
    <i r="3">
      <x v="200"/>
      <x v="387"/>
      <x v="11"/>
      <x v="290"/>
      <x/>
      <x v="2"/>
      <x/>
      <x v="161"/>
    </i>
    <i r="3">
      <x v="201"/>
      <x v="372"/>
      <x v="11"/>
      <x v="346"/>
      <x/>
      <x v="46"/>
      <x/>
      <x v="191"/>
    </i>
    <i r="3">
      <x v="205"/>
      <x v="920"/>
      <x v="11"/>
      <x v="257"/>
      <x/>
      <x v="2"/>
      <x/>
      <x v="170"/>
    </i>
    <i r="3">
      <x v="206"/>
      <x v="785"/>
      <x v="11"/>
      <x v="416"/>
      <x/>
      <x v="3"/>
      <x/>
      <x v="178"/>
    </i>
    <i r="3">
      <x v="209"/>
      <x v="489"/>
      <x v="11"/>
      <x v="323"/>
      <x/>
      <x v="2"/>
      <x/>
      <x v="192"/>
    </i>
    <i r="3">
      <x v="210"/>
      <x v="607"/>
      <x v="11"/>
      <x v="323"/>
      <x/>
      <x v="2"/>
      <x/>
      <x v="192"/>
    </i>
    <i r="3">
      <x v="211"/>
      <x v="698"/>
      <x v="11"/>
      <x v="471"/>
      <x/>
      <x v="2"/>
      <x/>
      <x v="228"/>
    </i>
    <i r="3">
      <x v="215"/>
      <x v="857"/>
      <x v="11"/>
      <x v="257"/>
      <x/>
      <x v="2"/>
      <x/>
      <x v="170"/>
    </i>
    <i r="3">
      <x v="216"/>
      <x v="767"/>
      <x v="11"/>
      <x v="416"/>
      <x/>
      <x v="2"/>
      <x/>
      <x v="192"/>
    </i>
    <i r="3">
      <x v="222"/>
      <x v="334"/>
      <x v="11"/>
      <x v="525"/>
      <x/>
      <x v="54"/>
      <x/>
      <x v="181"/>
    </i>
    <i r="3">
      <x v="225"/>
      <x v="825"/>
      <x v="11"/>
      <x v="501"/>
      <x/>
      <x v="2"/>
      <x/>
      <x v="11"/>
    </i>
    <i r="3">
      <x v="230"/>
      <x v="398"/>
      <x v="11"/>
      <x v="144"/>
      <x/>
      <x v="14"/>
      <x/>
      <x v="23"/>
    </i>
    <i r="3">
      <x v="232"/>
      <x v="88"/>
      <x v="11"/>
      <x v="424"/>
      <x/>
      <x v="22"/>
      <x/>
      <x v="109"/>
    </i>
    <i r="3">
      <x v="233"/>
      <x v="230"/>
      <x v="11"/>
      <x v="199"/>
      <x/>
      <x v="53"/>
      <x/>
      <x v="162"/>
    </i>
    <i r="3">
      <x v="235"/>
      <x v="431"/>
      <x v="11"/>
      <x v="504"/>
      <x/>
      <x v="2"/>
      <x/>
      <x v="11"/>
    </i>
    <i r="3">
      <x v="239"/>
      <x v="561"/>
      <x v="11"/>
      <x v="257"/>
      <x/>
      <x v="2"/>
      <x/>
      <x v="170"/>
    </i>
    <i r="3">
      <x v="240"/>
      <x v="695"/>
      <x v="11"/>
      <x v="257"/>
      <x/>
      <x v="2"/>
      <x/>
      <x v="170"/>
    </i>
    <i r="3">
      <x v="241"/>
      <x v="726"/>
      <x v="11"/>
      <x v="257"/>
      <x/>
      <x v="2"/>
      <x/>
      <x v="170"/>
    </i>
    <i r="3">
      <x v="242"/>
      <x v="477"/>
      <x v="11"/>
      <x v="258"/>
      <x/>
      <x v="6"/>
      <x/>
      <x v="7"/>
    </i>
    <i r="3">
      <x v="244"/>
      <x v="66"/>
      <x v="11"/>
      <x v="235"/>
      <x/>
      <x v="6"/>
      <x/>
      <x v="64"/>
    </i>
    <i r="3">
      <x v="246"/>
      <x v="606"/>
      <x v="11"/>
      <x v="257"/>
      <x/>
      <x v="2"/>
      <x/>
      <x v="170"/>
    </i>
    <i r="3">
      <x v="247"/>
      <x v="768"/>
      <x v="11"/>
      <x v="212"/>
      <x/>
      <x v="23"/>
      <x/>
      <x v="159"/>
    </i>
    <i r="3">
      <x v="248"/>
      <x v="485"/>
      <x v="11"/>
      <x v="276"/>
      <x/>
      <x v="22"/>
      <x/>
      <x v="185"/>
    </i>
    <i r="3">
      <x v="250"/>
      <x v="800"/>
      <x v="11"/>
      <x v="464"/>
      <x/>
      <x v="2"/>
      <x/>
      <x v="157"/>
    </i>
    <i r="3">
      <x v="251"/>
      <x v="615"/>
      <x v="11"/>
      <x v="486"/>
      <x/>
      <x v="2"/>
      <x/>
      <x v="192"/>
    </i>
    <i r="3">
      <x v="253"/>
      <x v="700"/>
      <x v="11"/>
      <x v="257"/>
      <x/>
      <x v="2"/>
      <x/>
      <x v="170"/>
    </i>
    <i r="3">
      <x v="254"/>
      <x v="940"/>
      <x v="11"/>
      <x v="257"/>
      <x/>
      <x v="2"/>
      <x/>
      <x v="170"/>
    </i>
    <i r="3">
      <x v="256"/>
      <x v="775"/>
      <x v="11"/>
      <x v="374"/>
      <x/>
      <x v="2"/>
      <x/>
      <x v="11"/>
    </i>
    <i r="3">
      <x v="257"/>
      <x v="944"/>
      <x v="11"/>
      <x v="272"/>
      <x/>
      <x v="2"/>
      <x/>
      <x v="8"/>
    </i>
    <i r="3">
      <x v="258"/>
      <x v="300"/>
      <x v="11"/>
      <x v="257"/>
      <x/>
      <x v="2"/>
      <x/>
      <x v="170"/>
    </i>
    <i r="3">
      <x v="259"/>
      <x v="343"/>
      <x v="11"/>
      <x v="370"/>
      <x/>
      <x v="4"/>
      <x/>
      <x v="212"/>
    </i>
    <i r="3">
      <x v="260"/>
      <x v="703"/>
      <x v="11"/>
      <x v="336"/>
      <x/>
      <x v="2"/>
      <x/>
      <x v="161"/>
    </i>
    <i r="3">
      <x v="261"/>
      <x v="927"/>
      <x v="11"/>
      <x v="413"/>
      <x/>
      <x v="49"/>
      <x/>
      <x v="167"/>
    </i>
    <i r="3">
      <x v="262"/>
      <x v="469"/>
      <x v="11"/>
      <x v="245"/>
      <x/>
      <x v="37"/>
      <x/>
      <x v="158"/>
    </i>
    <i r="3">
      <x v="264"/>
      <x v="937"/>
      <x v="11"/>
      <x v="539"/>
      <x/>
      <x v="2"/>
      <x/>
      <x v="8"/>
    </i>
    <i r="3">
      <x v="267"/>
      <x v="310"/>
      <x v="11"/>
      <x v="346"/>
      <x/>
      <x v="46"/>
      <x/>
      <x v="191"/>
    </i>
    <i r="3">
      <x v="269"/>
      <x v="601"/>
      <x v="11"/>
      <x v="301"/>
      <x/>
      <x v="2"/>
      <x/>
      <x v="170"/>
    </i>
    <i r="3">
      <x v="271"/>
      <x v="928"/>
      <x v="11"/>
      <x v="257"/>
      <x/>
      <x v="2"/>
      <x/>
      <x v="170"/>
    </i>
    <i r="3">
      <x v="273"/>
      <x v="429"/>
      <x v="11"/>
      <x v="347"/>
      <x/>
      <x v="2"/>
      <x/>
      <x v="159"/>
    </i>
    <i r="3">
      <x v="274"/>
      <x v="279"/>
      <x v="11"/>
      <x v="276"/>
      <x/>
      <x v="22"/>
      <x/>
      <x v="185"/>
    </i>
    <i r="3">
      <x v="277"/>
      <x v="689"/>
      <x v="11"/>
      <x v="257"/>
      <x/>
      <x v="2"/>
      <x/>
      <x v="170"/>
    </i>
    <i r="3">
      <x v="279"/>
      <x v="770"/>
      <x v="11"/>
      <x v="493"/>
      <x/>
      <x v="2"/>
      <x/>
      <x v="159"/>
    </i>
    <i r="3">
      <x v="281"/>
      <x v="11"/>
      <x v="11"/>
      <x v="447"/>
      <x/>
      <x v="5"/>
      <x/>
      <x v="178"/>
    </i>
    <i r="3">
      <x v="282"/>
      <x v="317"/>
      <x v="11"/>
      <x v="295"/>
      <x/>
      <x v="2"/>
      <x/>
      <x v="11"/>
    </i>
    <i r="3">
      <x v="284"/>
      <x v="285"/>
      <x v="11"/>
      <x v="452"/>
      <x/>
      <x v="2"/>
      <x/>
      <x v="224"/>
    </i>
    <i r="3">
      <x v="285"/>
      <x v="685"/>
      <x v="11"/>
      <x v="271"/>
      <x/>
      <x v="2"/>
      <x/>
      <x v="184"/>
    </i>
    <i r="3">
      <x v="286"/>
      <x v="551"/>
      <x v="11"/>
      <x v="59"/>
      <x/>
      <x v="22"/>
      <x/>
      <x v="109"/>
    </i>
    <i r="3">
      <x v="288"/>
      <x v="383"/>
      <x v="11"/>
      <x v="324"/>
      <x/>
      <x v="11"/>
      <x/>
      <x v="22"/>
    </i>
    <i r="3">
      <x v="289"/>
      <x v="365"/>
      <x v="11"/>
      <x v="192"/>
      <x/>
      <x v="2"/>
      <x/>
      <x v="159"/>
    </i>
    <i r="3">
      <x v="292"/>
      <x v="516"/>
      <x v="11"/>
      <x v="257"/>
      <x/>
      <x v="2"/>
      <x/>
      <x v="170"/>
    </i>
    <i r="3">
      <x v="293"/>
      <x v="853"/>
      <x v="11"/>
      <x v="107"/>
      <x/>
      <x v="2"/>
      <x/>
      <x v="159"/>
    </i>
    <i r="3">
      <x v="294"/>
      <x v="430"/>
      <x v="11"/>
      <x v="530"/>
      <x/>
      <x v="2"/>
      <x/>
      <x v="159"/>
    </i>
    <i r="3">
      <x v="296"/>
      <x v="587"/>
      <x v="11"/>
      <x v="93"/>
      <x/>
      <x v="37"/>
      <x/>
      <x v="158"/>
    </i>
    <i r="3">
      <x v="297"/>
      <x v="792"/>
      <x v="11"/>
      <x v="380"/>
      <x/>
      <x v="31"/>
      <x/>
      <x v="168"/>
    </i>
    <i r="3">
      <x v="298"/>
      <x v="490"/>
      <x v="11"/>
      <x v="93"/>
      <x/>
      <x v="37"/>
      <x/>
      <x v="158"/>
    </i>
    <i r="3">
      <x v="299"/>
      <x v="750"/>
      <x v="11"/>
      <x v="34"/>
      <x/>
      <x v="15"/>
      <x/>
      <x v="173"/>
    </i>
    <i r="3">
      <x v="300"/>
      <x v="474"/>
      <x v="11"/>
      <x v="272"/>
      <x/>
      <x v="2"/>
      <x/>
      <x v="8"/>
    </i>
    <i r="3">
      <x v="302"/>
      <x v="661"/>
      <x v="11"/>
      <x v="257"/>
      <x/>
      <x v="2"/>
      <x/>
      <x v="170"/>
    </i>
    <i r="3">
      <x v="304"/>
      <x v="466"/>
      <x v="11"/>
      <x v="59"/>
      <x/>
      <x v="22"/>
      <x/>
      <x v="109"/>
    </i>
    <i r="3">
      <x v="305"/>
      <x v="427"/>
      <x v="11"/>
      <x v="295"/>
      <x/>
      <x v="2"/>
      <x/>
      <x v="11"/>
    </i>
    <i r="3">
      <x v="307"/>
      <x v="680"/>
      <x v="11"/>
      <x v="331"/>
      <x/>
      <x v="22"/>
      <x/>
      <x v="185"/>
    </i>
    <i r="3">
      <x v="309"/>
      <x v="110"/>
      <x v="11"/>
      <x v="203"/>
      <x/>
      <x v="2"/>
      <x/>
      <x v="166"/>
    </i>
    <i r="3">
      <x v="310"/>
      <x v="589"/>
      <x v="11"/>
      <x v="257"/>
      <x/>
      <x v="2"/>
      <x/>
      <x v="170"/>
    </i>
    <i r="3">
      <x v="311"/>
      <x v="486"/>
      <x v="11"/>
      <x v="271"/>
      <x/>
      <x v="2"/>
      <x/>
      <x v="184"/>
    </i>
    <i r="3">
      <x v="312"/>
      <x v="378"/>
      <x v="11"/>
      <x v="257"/>
      <x/>
      <x v="2"/>
      <x/>
      <x v="170"/>
    </i>
    <i r="3">
      <x v="313"/>
      <x v="634"/>
      <x v="11"/>
      <x v="257"/>
      <x/>
      <x v="2"/>
      <x/>
      <x v="170"/>
    </i>
    <i r="3">
      <x v="314"/>
      <x v="510"/>
      <x v="11"/>
      <x v="484"/>
      <x/>
      <x v="2"/>
      <x/>
      <x v="35"/>
    </i>
    <i r="3">
      <x v="317"/>
      <x v="299"/>
      <x v="11"/>
      <x v="276"/>
      <x/>
      <x v="22"/>
      <x/>
      <x v="185"/>
    </i>
    <i r="3">
      <x v="319"/>
      <x v="890"/>
      <x v="11"/>
      <x v="372"/>
      <x/>
      <x v="49"/>
      <x/>
      <x v="167"/>
    </i>
    <i r="3">
      <x v="322"/>
      <x v="597"/>
      <x v="11"/>
      <x v="420"/>
      <x/>
      <x v="2"/>
      <x/>
      <x v="89"/>
    </i>
    <i r="3">
      <x v="327"/>
      <x v="316"/>
      <x v="11"/>
      <x v="276"/>
      <x/>
      <x v="22"/>
      <x/>
      <x v="185"/>
    </i>
    <i r="3">
      <x v="328"/>
      <x v="943"/>
      <x v="11"/>
      <x v="250"/>
      <x/>
      <x v="2"/>
      <x/>
      <x v="35"/>
    </i>
    <i r="3">
      <x v="332"/>
      <x v="424"/>
      <x v="11"/>
      <x v="257"/>
      <x/>
      <x v="2"/>
      <x/>
      <x v="170"/>
    </i>
    <i r="3">
      <x v="334"/>
      <x v="464"/>
      <x v="11"/>
      <x v="257"/>
      <x/>
      <x v="2"/>
      <x/>
      <x v="170"/>
    </i>
    <i r="3">
      <x v="335"/>
      <x v="245"/>
      <x v="11"/>
      <x v="220"/>
      <x/>
      <x v="4"/>
      <x/>
      <x v="81"/>
    </i>
    <i r="3">
      <x v="336"/>
      <x v="891"/>
      <x v="11"/>
      <x v="272"/>
      <x/>
      <x v="2"/>
      <x/>
      <x v="8"/>
    </i>
    <i r="3">
      <x v="339"/>
      <x v="748"/>
      <x v="11"/>
      <x v="41"/>
      <x/>
      <x v="22"/>
      <x/>
      <x v="109"/>
    </i>
    <i r="3">
      <x v="342"/>
      <x v="467"/>
      <x v="11"/>
      <x v="127"/>
      <x/>
      <x v="46"/>
      <x/>
      <x v="191"/>
    </i>
    <i r="3">
      <x v="343"/>
      <x v="194"/>
      <x v="11"/>
      <x v="272"/>
      <x/>
      <x v="2"/>
      <x/>
      <x v="8"/>
    </i>
    <i r="3">
      <x v="344"/>
      <x v="559"/>
      <x v="11"/>
      <x v="406"/>
      <x/>
      <x v="1"/>
      <x/>
      <x v="193"/>
    </i>
    <i r="3">
      <x v="345"/>
      <x v="892"/>
      <x v="11"/>
      <x v="526"/>
      <x/>
      <x v="19"/>
      <x/>
      <x v="230"/>
    </i>
    <i r="3">
      <x v="346"/>
      <x v="353"/>
      <x v="11"/>
      <x v="191"/>
      <x/>
      <x v="2"/>
      <x/>
      <x v="158"/>
    </i>
    <i r="3">
      <x v="349"/>
      <x v="367"/>
      <x v="11"/>
      <x v="157"/>
      <x/>
      <x v="18"/>
      <x/>
      <x v="197"/>
    </i>
    <i r="3">
      <x v="352"/>
      <x v="885"/>
      <x v="11"/>
      <x v="257"/>
      <x/>
      <x v="2"/>
      <x/>
      <x v="170"/>
    </i>
    <i r="3">
      <x v="357"/>
      <x v="294"/>
      <x v="11"/>
      <x v="211"/>
      <x/>
      <x v="53"/>
      <x/>
      <x v="162"/>
    </i>
    <i r="3">
      <x v="359"/>
      <x v="405"/>
      <x v="11"/>
      <x v="270"/>
      <x/>
      <x v="33"/>
      <x/>
      <x v="183"/>
    </i>
    <i r="3">
      <x v="361"/>
      <x v="266"/>
      <x v="11"/>
      <x v="257"/>
      <x/>
      <x v="2"/>
      <x/>
      <x v="170"/>
    </i>
    <i r="3">
      <x v="366"/>
      <x v="933"/>
      <x v="11"/>
      <x v="301"/>
      <x/>
      <x v="2"/>
      <x/>
      <x v="170"/>
    </i>
    <i r="3">
      <x v="367"/>
      <x v="781"/>
      <x v="11"/>
      <x v="400"/>
      <x/>
      <x v="1"/>
      <x/>
      <x v="60"/>
    </i>
    <i r="3">
      <x v="369"/>
      <x v="525"/>
      <x v="11"/>
      <x v="276"/>
      <x/>
      <x v="22"/>
      <x/>
      <x v="185"/>
    </i>
    <i r="3">
      <x v="374"/>
      <x v="935"/>
      <x v="11"/>
      <x v="306"/>
      <x/>
      <x v="49"/>
      <x/>
      <x v="167"/>
    </i>
    <i r="3">
      <x v="375"/>
      <x v="423"/>
      <x v="11"/>
      <x v="257"/>
      <x/>
      <x v="2"/>
      <x/>
      <x v="170"/>
    </i>
    <i r="3">
      <x v="377"/>
      <x v="560"/>
      <x v="11"/>
      <x v="403"/>
      <x/>
      <x v="2"/>
      <x/>
      <x v="89"/>
    </i>
    <i r="3">
      <x v="379"/>
      <x v="788"/>
      <x v="11"/>
      <x v="367"/>
      <x/>
      <x v="22"/>
      <x/>
      <x v="185"/>
    </i>
    <i r="3">
      <x v="380"/>
      <x v="456"/>
      <x v="11"/>
      <x v="257"/>
      <x/>
      <x v="2"/>
      <x/>
      <x v="170"/>
    </i>
    <i r="3">
      <x v="383"/>
      <x v="707"/>
      <x v="11"/>
      <x v="257"/>
      <x/>
      <x v="2"/>
      <x/>
      <x v="170"/>
    </i>
    <i r="3">
      <x v="384"/>
      <x v="514"/>
      <x v="11"/>
      <x v="301"/>
      <x/>
      <x v="2"/>
      <x/>
      <x v="170"/>
    </i>
    <i r="3">
      <x v="385"/>
      <x v="529"/>
      <x v="11"/>
      <x v="214"/>
      <x/>
      <x v="2"/>
      <x/>
      <x v="35"/>
    </i>
    <i r="3">
      <x v="392"/>
      <x v="553"/>
      <x v="11"/>
      <x v="295"/>
      <x/>
      <x v="2"/>
      <x/>
      <x v="11"/>
    </i>
    <i r="3">
      <x v="394"/>
      <x v="385"/>
      <x v="11"/>
      <x v="119"/>
      <x/>
      <x v="22"/>
      <x/>
      <x v="109"/>
    </i>
    <i r="3">
      <x v="395"/>
      <x v="504"/>
      <x v="11"/>
      <x v="144"/>
      <x/>
      <x v="14"/>
      <x/>
      <x v="23"/>
    </i>
    <i r="3">
      <x v="397"/>
      <x v="926"/>
      <x v="11"/>
      <x v="257"/>
      <x/>
      <x v="2"/>
      <x/>
      <x v="170"/>
    </i>
    <i r="3">
      <x v="398"/>
      <x v="897"/>
      <x v="11"/>
      <x v="528"/>
      <x/>
      <x v="19"/>
      <x/>
      <x v="165"/>
    </i>
    <i r="3">
      <x v="399"/>
      <x v="442"/>
      <x v="11"/>
      <x v="393"/>
      <x/>
      <x v="19"/>
      <x/>
      <x v="165"/>
    </i>
    <i r="3">
      <x v="400"/>
      <x v="462"/>
      <x v="11"/>
      <x v="352"/>
      <x/>
      <x v="2"/>
      <x/>
      <x v="161"/>
    </i>
    <i r="3">
      <x v="401"/>
      <x v="847"/>
      <x v="11"/>
      <x v="506"/>
      <x/>
      <x v="1"/>
      <x/>
      <x v="193"/>
    </i>
    <i r="3">
      <x v="402"/>
      <x v="118"/>
      <x v="11"/>
      <x v="245"/>
      <x/>
      <x v="37"/>
      <x/>
      <x v="158"/>
    </i>
    <i r="3">
      <x v="404"/>
      <x v="337"/>
      <x v="11"/>
      <x v="308"/>
      <x/>
      <x v="2"/>
      <x/>
      <x v="192"/>
    </i>
    <i r="3">
      <x v="405"/>
      <x v="544"/>
      <x v="11"/>
      <x v="392"/>
      <x/>
      <x v="20"/>
      <x/>
      <x v="169"/>
    </i>
    <i r="3">
      <x v="406"/>
      <x v="730"/>
      <x v="11"/>
      <x v="407"/>
      <x/>
      <x v="2"/>
      <x/>
      <x v="11"/>
    </i>
    <i r="3">
      <x v="408"/>
      <x v="609"/>
      <x v="11"/>
      <x v="269"/>
      <x/>
      <x v="6"/>
      <x/>
      <x v="64"/>
    </i>
    <i r="3">
      <x v="409"/>
      <x v="725"/>
      <x v="11"/>
      <x v="257"/>
      <x/>
      <x v="2"/>
      <x/>
      <x v="170"/>
    </i>
    <i r="3">
      <x v="413"/>
      <x v="265"/>
      <x v="11"/>
      <x v="217"/>
      <x/>
      <x v="20"/>
      <x/>
      <x v="169"/>
    </i>
    <i r="3">
      <x v="424"/>
      <x v="791"/>
      <x v="11"/>
      <x v="60"/>
      <x/>
      <x v="22"/>
      <x/>
      <x v="109"/>
    </i>
    <i r="3">
      <x v="425"/>
      <x v="533"/>
      <x v="11"/>
      <x v="62"/>
      <x/>
      <x v="32"/>
      <x/>
      <x v="164"/>
    </i>
    <i r="3">
      <x v="428"/>
      <x v="502"/>
      <x v="11"/>
      <x v="93"/>
      <x/>
      <x v="2"/>
      <x/>
      <x v="158"/>
    </i>
    <i r="3">
      <x v="431"/>
      <x v="107"/>
      <x v="11"/>
      <x v="326"/>
      <x/>
      <x v="22"/>
      <x/>
      <x v="109"/>
    </i>
    <i r="3">
      <x v="433"/>
      <x v="240"/>
      <x v="11"/>
      <x v="488"/>
      <x/>
      <x v="2"/>
      <x/>
      <x v="232"/>
    </i>
    <i r="3">
      <x v="435"/>
      <x v="496"/>
      <x v="11"/>
      <x v="257"/>
      <x/>
      <x v="2"/>
      <x/>
      <x v="170"/>
    </i>
    <i r="3">
      <x v="436"/>
      <x v="534"/>
      <x v="11"/>
      <x v="270"/>
      <x/>
      <x v="33"/>
      <x/>
      <x v="183"/>
    </i>
    <i r="3">
      <x v="437"/>
      <x v="416"/>
      <x v="11"/>
      <x v="407"/>
      <x/>
      <x v="2"/>
      <x/>
      <x v="11"/>
    </i>
    <i r="3">
      <x v="440"/>
      <x v="696"/>
      <x v="11"/>
      <x v="257"/>
      <x/>
      <x v="2"/>
      <x/>
      <x v="170"/>
    </i>
    <i r="3">
      <x v="445"/>
      <x v="84"/>
      <x v="11"/>
      <x v="202"/>
      <x/>
      <x v="2"/>
      <x/>
      <x v="35"/>
    </i>
    <i r="3">
      <x v="447"/>
      <x v="392"/>
      <x v="11"/>
      <x v="331"/>
      <x/>
      <x v="22"/>
      <x/>
      <x v="185"/>
    </i>
    <i r="3">
      <x v="449"/>
      <x v="923"/>
      <x v="11"/>
      <x v="352"/>
      <x/>
      <x v="2"/>
      <x/>
      <x v="161"/>
    </i>
    <i r="3">
      <x v="450"/>
      <x v="787"/>
      <x v="11"/>
      <x v="494"/>
      <x/>
      <x v="2"/>
      <x/>
      <x v="163"/>
    </i>
    <i r="3">
      <x v="453"/>
      <x v="658"/>
      <x v="11"/>
      <x v="257"/>
      <x/>
      <x v="2"/>
      <x/>
      <x v="170"/>
    </i>
    <i r="3">
      <x v="455"/>
      <x v="681"/>
      <x v="11"/>
      <x v="257"/>
      <x/>
      <x v="2"/>
      <x/>
      <x v="170"/>
    </i>
    <i r="3">
      <x v="458"/>
      <x v="564"/>
      <x v="11"/>
      <x v="276"/>
      <x/>
      <x v="22"/>
      <x/>
      <x v="185"/>
    </i>
    <i r="3">
      <x v="459"/>
      <x v="936"/>
      <x v="11"/>
      <x v="321"/>
      <x/>
      <x v="2"/>
      <x/>
      <x v="186"/>
    </i>
    <i r="3">
      <x v="465"/>
      <x v="593"/>
      <x v="11"/>
      <x v="107"/>
      <x/>
      <x v="2"/>
      <x/>
      <x v="159"/>
    </i>
    <i r="3">
      <x v="469"/>
      <x v="410"/>
      <x v="11"/>
      <x v="149"/>
      <x/>
      <x v="50"/>
      <x/>
      <x v="132"/>
    </i>
    <i r="3">
      <x v="470"/>
      <x v="565"/>
      <x v="11"/>
      <x v="257"/>
      <x/>
      <x v="2"/>
      <x/>
      <x v="170"/>
    </i>
    <i r="3">
      <x v="478"/>
      <x v="536"/>
      <x v="11"/>
      <x v="386"/>
      <x/>
      <x v="2"/>
      <x/>
      <x v="176"/>
    </i>
    <i r="3">
      <x v="479"/>
      <x v="505"/>
      <x v="11"/>
      <x v="272"/>
      <x/>
      <x v="2"/>
      <x/>
      <x v="8"/>
    </i>
    <i r="3">
      <x v="480"/>
      <x v="425"/>
      <x v="11"/>
      <x v="345"/>
      <x/>
      <x v="2"/>
      <x/>
      <x v="170"/>
    </i>
    <i r="3">
      <x v="481"/>
      <x v="358"/>
      <x v="11"/>
      <x v="452"/>
      <x/>
      <x v="2"/>
      <x/>
      <x v="224"/>
    </i>
    <i r="3">
      <x v="482"/>
      <x v="916"/>
      <x v="11"/>
      <x v="272"/>
      <x/>
      <x v="2"/>
      <x/>
      <x v="8"/>
    </i>
    <i r="3">
      <x v="483"/>
      <x v="710"/>
      <x v="11"/>
      <x v="374"/>
      <x/>
      <x v="2"/>
      <x/>
      <x v="11"/>
    </i>
    <i r="3">
      <x v="486"/>
      <x v="546"/>
      <x v="11"/>
      <x v="395"/>
      <x/>
      <x v="66"/>
      <x/>
      <x v="219"/>
    </i>
    <i r="3">
      <x v="487"/>
      <x v="369"/>
      <x v="11"/>
      <x v="257"/>
      <x/>
      <x v="2"/>
      <x/>
      <x v="170"/>
    </i>
    <i r="3">
      <x v="489"/>
      <x v="549"/>
      <x v="11"/>
      <x v="123"/>
      <x/>
      <x v="30"/>
      <x/>
      <x v="52"/>
    </i>
    <i r="3">
      <x v="490"/>
      <x v="389"/>
      <x v="11"/>
      <x v="257"/>
      <x/>
      <x v="2"/>
      <x/>
      <x v="170"/>
    </i>
    <i r="3">
      <x v="493"/>
      <x v="321"/>
      <x v="11"/>
      <x v="299"/>
      <x/>
      <x v="2"/>
      <x/>
      <x v="184"/>
    </i>
    <i r="3">
      <x v="494"/>
      <x v="786"/>
      <x v="11"/>
      <x v="145"/>
      <x/>
      <x v="22"/>
      <x/>
      <x v="109"/>
    </i>
    <i r="3">
      <x v="501"/>
      <x v="613"/>
      <x v="11"/>
      <x v="257"/>
      <x/>
      <x v="2"/>
      <x/>
      <x v="170"/>
    </i>
    <i r="3">
      <x v="502"/>
      <x v="932"/>
      <x v="11"/>
      <x v="257"/>
      <x/>
      <x v="2"/>
      <x/>
      <x v="170"/>
    </i>
    <i r="3">
      <x v="503"/>
      <x v="828"/>
      <x v="11"/>
      <x v="327"/>
      <x/>
      <x v="59"/>
      <x/>
      <x v="201"/>
    </i>
    <i r="3">
      <x v="507"/>
      <x v="808"/>
      <x v="11"/>
      <x v="352"/>
      <x/>
      <x v="2"/>
      <x/>
      <x v="161"/>
    </i>
    <i r="3">
      <x v="509"/>
      <x v="646"/>
      <x v="11"/>
      <x v="352"/>
      <x/>
      <x v="2"/>
      <x/>
      <x v="161"/>
    </i>
    <i r="3">
      <x v="514"/>
      <x v="694"/>
      <x v="11"/>
      <x v="352"/>
      <x/>
      <x v="2"/>
      <x/>
      <x v="161"/>
    </i>
    <i r="3">
      <x v="519"/>
      <x v="512"/>
      <x v="11"/>
      <x v="271"/>
      <x/>
      <x v="2"/>
      <x/>
      <x v="184"/>
    </i>
    <i r="3">
      <x v="523"/>
      <x v="301"/>
      <x v="11"/>
      <x v="257"/>
      <x/>
      <x v="2"/>
      <x/>
      <x v="170"/>
    </i>
    <i r="3">
      <x v="524"/>
      <x v="778"/>
      <x v="11"/>
      <x v="417"/>
      <x/>
      <x v="66"/>
      <x/>
      <x v="219"/>
    </i>
    <i r="3">
      <x v="525"/>
      <x v="288"/>
      <x v="11"/>
      <x v="93"/>
      <x/>
      <x v="37"/>
      <x/>
      <x v="158"/>
    </i>
    <i r="3">
      <x v="532"/>
      <x v="704"/>
      <x v="11"/>
      <x v="107"/>
      <x/>
      <x v="2"/>
      <x/>
      <x v="159"/>
    </i>
    <i r="3">
      <x v="534"/>
      <x v="585"/>
      <x v="11"/>
      <x v="272"/>
      <x/>
      <x v="2"/>
      <x/>
      <x v="8"/>
    </i>
    <i r="3">
      <x v="536"/>
      <x v="323"/>
      <x v="11"/>
      <x v="457"/>
      <x/>
      <x v="19"/>
      <x/>
      <x v="165"/>
    </i>
    <i r="3">
      <x v="538"/>
      <x v="758"/>
      <x v="11"/>
      <x v="87"/>
      <x/>
      <x v="2"/>
      <x/>
      <x v="175"/>
    </i>
    <i r="3">
      <x v="543"/>
      <x v="305"/>
      <x v="11"/>
      <x v="324"/>
      <x/>
      <x v="11"/>
      <x/>
      <x v="22"/>
    </i>
    <i r="3">
      <x v="544"/>
      <x v="947"/>
      <x v="11"/>
      <x v="191"/>
      <x/>
      <x v="2"/>
      <x/>
      <x v="158"/>
    </i>
    <i r="3">
      <x v="545"/>
      <x v="521"/>
      <x v="11"/>
      <x v="271"/>
      <x/>
      <x v="2"/>
      <x/>
      <x v="184"/>
    </i>
    <i r="3">
      <x v="548"/>
      <x v="924"/>
      <x v="11"/>
      <x v="269"/>
      <x/>
      <x v="6"/>
      <x/>
      <x v="64"/>
    </i>
    <i r="3">
      <x v="550"/>
      <x v="765"/>
      <x v="11"/>
      <x v="186"/>
      <x/>
      <x v="52"/>
      <x v="5"/>
      <x v="156"/>
    </i>
    <i r="3">
      <x v="551"/>
      <x v="168"/>
      <x v="11"/>
      <x v="272"/>
      <x/>
      <x v="2"/>
      <x/>
      <x v="8"/>
    </i>
    <i r="3">
      <x v="553"/>
      <x v="772"/>
      <x v="11"/>
      <x v="391"/>
      <x/>
      <x/>
      <x/>
      <x v="218"/>
    </i>
    <i r="3">
      <x v="556"/>
      <x v="591"/>
      <x v="11"/>
      <x v="225"/>
      <x/>
      <x v="34"/>
      <x/>
      <x v="63"/>
    </i>
    <i r="3">
      <x v="560"/>
      <x v="287"/>
      <x v="11"/>
      <x v="276"/>
      <x/>
      <x v="22"/>
      <x/>
      <x v="185"/>
    </i>
    <i r="3">
      <x v="564"/>
      <x v="51"/>
      <x v="11"/>
      <x v="344"/>
      <x/>
      <x v="2"/>
      <x/>
      <x v="11"/>
    </i>
    <i r="3">
      <x v="573"/>
      <x v="454"/>
      <x v="11"/>
      <x v="276"/>
      <x/>
      <x v="22"/>
      <x/>
      <x v="185"/>
    </i>
    <i r="3">
      <x v="578"/>
      <x v="401"/>
      <x v="11"/>
      <x v="303"/>
      <x/>
      <x v="1"/>
      <x/>
      <x v="193"/>
    </i>
    <i r="3">
      <x v="579"/>
      <x v="907"/>
      <x v="11"/>
      <x v="257"/>
      <x/>
      <x v="2"/>
      <x/>
      <x v="170"/>
    </i>
    <i r="3">
      <x v="581"/>
      <x v="363"/>
      <x v="11"/>
      <x v="257"/>
      <x/>
      <x v="2"/>
      <x/>
      <x v="170"/>
    </i>
    <i r="3">
      <x v="582"/>
      <x v="922"/>
      <x v="11"/>
      <x v="279"/>
      <x/>
      <x v="2"/>
      <x/>
      <x v="187"/>
    </i>
    <i r="3">
      <x v="583"/>
      <x v="412"/>
      <x v="11"/>
      <x v="107"/>
      <x/>
      <x v="2"/>
      <x/>
      <x v="159"/>
    </i>
    <i r="3">
      <x v="585"/>
      <x v="480"/>
      <x v="11"/>
      <x v="327"/>
      <x/>
      <x v="59"/>
      <x/>
      <x v="201"/>
    </i>
    <i r="3">
      <x v="589"/>
      <x v="329"/>
      <x v="11"/>
      <x v="107"/>
      <x/>
      <x v="2"/>
      <x/>
      <x v="159"/>
    </i>
    <i r="3">
      <x v="591"/>
      <x v="64"/>
      <x v="11"/>
      <x v="61"/>
      <x/>
      <x v="73"/>
      <x/>
      <x v="168"/>
    </i>
    <i r="3">
      <x v="595"/>
      <x v="356"/>
      <x v="11"/>
      <x v="500"/>
      <x/>
      <x v="32"/>
      <x/>
      <x v="164"/>
    </i>
    <i r="3">
      <x v="596"/>
      <x v="599"/>
      <x v="11"/>
      <x v="301"/>
      <x/>
      <x v="2"/>
      <x/>
      <x v="170"/>
    </i>
    <i r="3">
      <x v="597"/>
      <x v="898"/>
      <x v="11"/>
      <x v="290"/>
      <x/>
      <x v="2"/>
      <x/>
      <x v="161"/>
    </i>
    <i r="3">
      <x v="598"/>
      <x v="386"/>
      <x v="11"/>
      <x v="329"/>
      <x/>
      <x v="2"/>
      <x/>
      <x v="160"/>
    </i>
    <i r="3">
      <x v="600"/>
      <x v="754"/>
      <x v="11"/>
      <x v="490"/>
      <x/>
      <x v="12"/>
      <x/>
      <x v="233"/>
    </i>
    <i r="3">
      <x v="601"/>
      <x v="771"/>
      <x v="11"/>
      <x v="372"/>
      <x/>
      <x v="49"/>
      <x/>
      <x v="167"/>
    </i>
    <i r="3">
      <x v="604"/>
      <x v="232"/>
      <x v="11"/>
      <x v="62"/>
      <x/>
      <x v="32"/>
      <x/>
      <x v="164"/>
    </i>
    <i r="3">
      <x v="607"/>
      <x v="481"/>
      <x v="11"/>
      <x v="212"/>
      <x/>
      <x v="2"/>
      <x/>
      <x v="159"/>
    </i>
    <i r="3">
      <x v="608"/>
      <x v="366"/>
      <x v="11"/>
      <x v="301"/>
      <x/>
      <x v="2"/>
      <x/>
      <x v="170"/>
    </i>
    <i r="3">
      <x v="609"/>
      <x v="390"/>
      <x v="11"/>
      <x v="463"/>
      <x/>
      <x v="15"/>
      <x/>
      <x v="227"/>
    </i>
    <i r="3">
      <x v="611"/>
      <x v="349"/>
      <x v="11"/>
      <x v="276"/>
      <x/>
      <x v="22"/>
      <x/>
      <x v="185"/>
    </i>
    <i r="3">
      <x v="620"/>
      <x v="282"/>
      <x v="11"/>
      <x v="278"/>
      <x/>
      <x v="35"/>
      <x/>
      <x v="119"/>
    </i>
    <i r="3">
      <x v="621"/>
      <x v="55"/>
      <x v="11"/>
      <x v="52"/>
      <x/>
      <x v="2"/>
      <x/>
      <x v="8"/>
    </i>
    <i r="3">
      <x v="623"/>
      <x v="9"/>
      <x v="11"/>
      <x v="418"/>
      <x/>
      <x v="2"/>
      <x/>
      <x v="8"/>
    </i>
    <i r="3">
      <x v="626"/>
      <x v="538"/>
      <x v="11"/>
      <x v="271"/>
      <x/>
      <x v="2"/>
      <x/>
      <x v="184"/>
    </i>
    <i r="3">
      <x v="628"/>
      <x v="438"/>
      <x v="11"/>
      <x v="123"/>
      <x/>
      <x v="30"/>
      <x/>
      <x v="52"/>
    </i>
    <i r="3">
      <x v="630"/>
      <x v="470"/>
      <x v="11"/>
      <x v="327"/>
      <x/>
      <x v="59"/>
      <x/>
      <x v="201"/>
    </i>
    <i r="3">
      <x v="631"/>
      <x v="537"/>
      <x v="11"/>
      <x v="422"/>
      <x/>
      <x v="68"/>
      <x/>
      <x v="223"/>
    </i>
    <i r="3">
      <x v="634"/>
      <x v="835"/>
      <x v="11"/>
      <x v="107"/>
      <x/>
      <x v="2"/>
      <x/>
      <x v="159"/>
    </i>
    <i r="3">
      <x v="635"/>
      <x v="341"/>
      <x v="11"/>
      <x v="257"/>
      <x/>
      <x v="2"/>
      <x/>
      <x v="170"/>
    </i>
    <i r="3">
      <x v="636"/>
      <x v="522"/>
      <x v="11"/>
      <x v="93"/>
      <x/>
      <x v="2"/>
      <x/>
      <x v="158"/>
    </i>
    <i r="3">
      <x v="641"/>
      <x v="584"/>
      <x v="11"/>
      <x v="272"/>
      <x/>
      <x v="2"/>
      <x/>
      <x v="8"/>
    </i>
    <i r="3">
      <x v="642"/>
      <x v="327"/>
      <x v="11"/>
      <x v="272"/>
      <x/>
      <x v="2"/>
      <x/>
      <x v="8"/>
    </i>
    <i r="3">
      <x v="643"/>
      <x v="382"/>
      <x v="11"/>
      <x v="327"/>
      <x/>
      <x v="59"/>
      <x/>
      <x v="201"/>
    </i>
    <i r="3">
      <x v="646"/>
      <x v="627"/>
      <x v="11"/>
      <x v="396"/>
      <x/>
      <x v="56"/>
      <x/>
      <x v="190"/>
    </i>
    <i r="3">
      <x v="647"/>
      <x v="617"/>
      <x v="11"/>
      <x v="262"/>
      <x/>
      <x v="54"/>
      <x/>
      <x v="181"/>
    </i>
    <i r="3">
      <x v="648"/>
      <x v="411"/>
      <x v="11"/>
      <x v="485"/>
      <x/>
      <x v="4"/>
      <x/>
      <x v="212"/>
    </i>
    <i r="3">
      <x v="652"/>
      <x v="322"/>
      <x v="11"/>
      <x v="257"/>
      <x/>
      <x v="2"/>
      <x/>
      <x v="170"/>
    </i>
    <i r="3">
      <x v="654"/>
      <x v="446"/>
      <x v="11"/>
      <x v="257"/>
      <x/>
      <x v="2"/>
      <x/>
      <x v="170"/>
    </i>
    <i r="3">
      <x v="655"/>
      <x v="596"/>
      <x v="11"/>
      <x v="272"/>
      <x/>
      <x v="2"/>
      <x/>
      <x v="8"/>
    </i>
    <i r="3">
      <x v="657"/>
      <x v="283"/>
      <x v="11"/>
      <x v="277"/>
      <x/>
      <x v="2"/>
      <x/>
      <x v="186"/>
    </i>
    <i r="3">
      <x v="659"/>
      <x v="798"/>
      <x v="11"/>
      <x v="253"/>
      <x/>
      <x v="54"/>
      <x/>
      <x v="181"/>
    </i>
    <i r="3">
      <x v="660"/>
      <x v="359"/>
      <x v="11"/>
      <x v="276"/>
      <x/>
      <x v="22"/>
      <x/>
      <x v="185"/>
    </i>
    <i r="3">
      <x v="662"/>
      <x v="616"/>
      <x v="11"/>
      <x v="475"/>
      <x/>
      <x v="2"/>
      <x/>
      <x v="187"/>
    </i>
    <i r="3">
      <x v="663"/>
      <x v="335"/>
      <x v="11"/>
      <x v="107"/>
      <x/>
      <x v="2"/>
      <x/>
      <x v="159"/>
    </i>
    <i r="3">
      <x v="665"/>
      <x v="328"/>
      <x v="11"/>
      <x v="302"/>
      <x/>
      <x v="2"/>
      <x/>
      <x v="170"/>
    </i>
    <i r="3">
      <x v="666"/>
      <x v="600"/>
      <x v="11"/>
      <x v="428"/>
      <x/>
      <x v="3"/>
      <x/>
      <x v="178"/>
    </i>
    <i r="3">
      <x v="667"/>
      <x v="351"/>
      <x v="11"/>
      <x v="257"/>
      <x/>
      <x v="2"/>
      <x/>
      <x v="170"/>
    </i>
    <i r="3">
      <x v="668"/>
      <x v="393"/>
      <x v="11"/>
      <x v="257"/>
      <x/>
      <x v="2"/>
      <x/>
      <x v="170"/>
    </i>
    <i r="3">
      <x v="670"/>
      <x v="766"/>
      <x v="11"/>
      <x v="415"/>
      <x/>
      <x v="44"/>
      <x/>
      <x v="221"/>
    </i>
    <i r="3">
      <x v="672"/>
      <x v="663"/>
      <x v="11"/>
      <x v="272"/>
      <x/>
      <x v="2"/>
      <x/>
      <x v="8"/>
    </i>
    <i r="3">
      <x v="677"/>
      <x v="578"/>
      <x v="11"/>
      <x v="272"/>
      <x/>
      <x v="2"/>
      <x/>
      <x v="8"/>
    </i>
    <i r="3">
      <x v="680"/>
      <x v="574"/>
      <x v="11"/>
      <x v="312"/>
      <x/>
      <x v="2"/>
      <x/>
      <x v="159"/>
    </i>
    <i r="3">
      <x v="681"/>
      <x v="942"/>
      <x v="11"/>
      <x v="290"/>
      <x/>
      <x v="2"/>
      <x/>
      <x v="161"/>
    </i>
    <i r="3">
      <x v="683"/>
      <x v="605"/>
      <x v="11"/>
      <x v="384"/>
      <x/>
      <x v="14"/>
      <x/>
      <x v="23"/>
    </i>
    <i r="3">
      <x v="688"/>
      <x v="608"/>
      <x v="11"/>
      <x v="107"/>
      <x/>
      <x v="2"/>
      <x/>
      <x v="159"/>
    </i>
    <i r="3">
      <x v="689"/>
      <x v="463"/>
      <x v="11"/>
      <x v="295"/>
      <x/>
      <x v="7"/>
      <x/>
      <x v="11"/>
    </i>
    <i r="3">
      <x v="691"/>
      <x v="379"/>
      <x v="11"/>
      <x v="322"/>
      <x/>
      <x v="20"/>
      <x/>
      <x v="169"/>
    </i>
    <i r="3">
      <x v="694"/>
      <x v="461"/>
      <x v="11"/>
      <x v="271"/>
      <x/>
      <x v="2"/>
      <x/>
      <x v="184"/>
    </i>
    <i r="3">
      <x v="698"/>
      <x v="701"/>
      <x v="11"/>
      <x v="281"/>
      <x/>
      <x v="49"/>
      <x/>
      <x v="167"/>
    </i>
    <i r="3">
      <x v="700"/>
      <x v="782"/>
      <x v="11"/>
      <x v="284"/>
      <x/>
      <x v="22"/>
      <x/>
      <x v="109"/>
    </i>
    <i r="3">
      <x v="702"/>
      <x v="649"/>
      <x v="11"/>
      <x v="276"/>
      <x/>
      <x v="22"/>
      <x/>
      <x v="185"/>
    </i>
    <i r="3">
      <x v="710"/>
      <x v="247"/>
      <x v="11"/>
      <x v="521"/>
      <x/>
      <x v="37"/>
      <x/>
      <x v="180"/>
    </i>
    <i r="3">
      <x v="711"/>
      <x v="347"/>
      <x v="11"/>
      <x v="33"/>
      <x/>
      <x v="19"/>
      <x/>
      <x v="165"/>
    </i>
    <i r="3">
      <x v="713"/>
      <x v="493"/>
      <x v="11"/>
      <x v="290"/>
      <x/>
      <x v="2"/>
      <x/>
      <x v="161"/>
    </i>
    <i r="3">
      <x v="714"/>
      <x v="588"/>
      <x v="11"/>
      <x v="62"/>
      <x/>
      <x v="32"/>
      <x/>
      <x v="164"/>
    </i>
    <i r="3">
      <x v="715"/>
      <x v="364"/>
      <x v="11"/>
      <x v="257"/>
      <x/>
      <x v="2"/>
      <x/>
      <x v="170"/>
    </i>
    <i r="3">
      <x v="718"/>
      <x v="149"/>
      <x v="11"/>
      <x v="200"/>
      <x/>
      <x v="2"/>
      <x/>
      <x v="8"/>
    </i>
    <i r="3">
      <x v="720"/>
      <x v="179"/>
      <x v="11"/>
      <x v="186"/>
      <x/>
      <x v="52"/>
      <x v="5"/>
      <x v="156"/>
    </i>
    <i r="3">
      <x v="723"/>
      <x v="234"/>
      <x v="11"/>
      <x v="69"/>
      <x/>
      <x v="34"/>
      <x/>
      <x v="63"/>
    </i>
    <i r="3">
      <x v="726"/>
      <x v="930"/>
      <x v="11"/>
      <x v="257"/>
      <x/>
      <x v="2"/>
      <x/>
      <x v="170"/>
    </i>
    <i r="3">
      <x v="727"/>
      <x v="259"/>
      <x v="11"/>
      <x v="250"/>
      <x/>
      <x v="2"/>
      <x/>
      <x v="35"/>
    </i>
    <i r="3">
      <x v="729"/>
      <x v="845"/>
      <x v="11"/>
      <x v="107"/>
      <x/>
      <x v="2"/>
      <x/>
      <x v="159"/>
    </i>
    <i r="3">
      <x v="730"/>
      <x v="820"/>
      <x v="11"/>
      <x v="222"/>
      <x/>
      <x v="40"/>
      <x/>
      <x v="174"/>
    </i>
    <i r="3">
      <x v="731"/>
      <x v="723"/>
      <x v="11"/>
      <x v="299"/>
      <x/>
      <x v="2"/>
      <x/>
      <x v="184"/>
    </i>
    <i r="3">
      <x v="732"/>
      <x v="779"/>
      <x v="11"/>
      <x v="274"/>
      <x/>
      <x v="2"/>
      <x/>
      <x v="163"/>
    </i>
    <i r="3">
      <x v="734"/>
      <x v="720"/>
      <x v="11"/>
      <x v="257"/>
      <x/>
      <x v="2"/>
      <x/>
      <x v="170"/>
    </i>
    <i r="3">
      <x v="737"/>
      <x v="373"/>
      <x v="11"/>
      <x v="119"/>
      <x/>
      <x v="22"/>
      <x/>
      <x v="109"/>
    </i>
    <i r="3">
      <x v="739"/>
      <x v="862"/>
      <x v="11"/>
      <x v="509"/>
      <x/>
      <x v="2"/>
      <x/>
      <x v="159"/>
    </i>
    <i r="3">
      <x v="740"/>
      <x v="403"/>
      <x v="11"/>
      <x v="257"/>
      <x/>
      <x v="2"/>
      <x/>
      <x v="170"/>
    </i>
    <i r="3">
      <x v="741"/>
      <x v="100"/>
      <x v="11"/>
      <x v="351"/>
      <x/>
      <x v="11"/>
      <x/>
      <x v="172"/>
    </i>
    <i r="3">
      <x v="750"/>
      <x v="875"/>
      <x v="11"/>
      <x v="517"/>
      <x/>
      <x v="2"/>
      <x/>
      <x v="170"/>
    </i>
    <i r="3">
      <x v="754"/>
      <x v="722"/>
      <x v="11"/>
      <x v="346"/>
      <x/>
      <x v="46"/>
      <x/>
      <x v="191"/>
    </i>
    <i r="3">
      <x v="755"/>
      <x v="630"/>
      <x v="11"/>
      <x v="388"/>
      <x/>
      <x v="2"/>
      <x/>
      <x v="175"/>
    </i>
    <i t="grand">
      <x/>
    </i>
  </rowItems>
  <colFields count="2">
    <field x="-2"/>
    <field x="1"/>
  </colFields>
  <colItems count="6">
    <i>
      <x/>
      <x/>
    </i>
    <i r="1">
      <x v="1"/>
    </i>
    <i i="1">
      <x v="1"/>
      <x/>
    </i>
    <i r="1" i="1">
      <x v="1"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3A5988-2F5D-4758-B6D4-A7FFE75D88A2}" name="paymentrecon" cacheId="33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660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6">
        <item x="36"/>
        <item m="1" x="644"/>
        <item m="1" x="639"/>
        <item m="1" x="438"/>
        <item m="1" x="641"/>
        <item x="165"/>
        <item x="149"/>
        <item x="42"/>
        <item m="1" x="571"/>
        <item x="147"/>
        <item m="1" x="691"/>
        <item m="1" x="451"/>
        <item x="178"/>
        <item x="266"/>
        <item x="252"/>
        <item m="1" x="435"/>
        <item m="1" x="395"/>
        <item x="62"/>
        <item m="1" x="593"/>
        <item m="1" x="690"/>
        <item m="1" x="423"/>
        <item m="1" x="421"/>
        <item m="1" x="402"/>
        <item x="233"/>
        <item x="177"/>
        <item m="1" x="500"/>
        <item x="24"/>
        <item m="1" x="730"/>
        <item x="210"/>
        <item m="1" x="605"/>
        <item m="1" x="589"/>
        <item m="1" x="481"/>
        <item m="1" x="377"/>
        <item m="1" x="370"/>
        <item m="1" x="706"/>
        <item m="1" x="742"/>
        <item x="205"/>
        <item x="114"/>
        <item m="1" x="492"/>
        <item x="150"/>
        <item x="215"/>
        <item m="1" x="686"/>
        <item x="84"/>
        <item x="217"/>
        <item x="30"/>
        <item x="201"/>
        <item x="307"/>
        <item m="1" x="617"/>
        <item x="35"/>
        <item m="1" x="489"/>
        <item m="1" x="638"/>
        <item x="129"/>
        <item x="203"/>
        <item m="1" x="733"/>
        <item m="1" x="498"/>
        <item m="1" x="531"/>
        <item m="1" x="722"/>
        <item m="1" x="634"/>
        <item m="1" x="459"/>
        <item x="0"/>
        <item m="1" x="509"/>
        <item x="192"/>
        <item x="319"/>
        <item m="1" x="567"/>
        <item m="1" x="379"/>
        <item m="1" x="342"/>
        <item x="22"/>
        <item x="327"/>
        <item m="1" x="696"/>
        <item m="1" x="466"/>
        <item m="1" x="632"/>
        <item x="136"/>
        <item m="1" x="540"/>
        <item m="1" x="547"/>
        <item m="1" x="656"/>
        <item x="168"/>
        <item x="119"/>
        <item m="1" x="667"/>
        <item m="1" x="349"/>
        <item m="1" x="354"/>
        <item x="237"/>
        <item m="1" x="595"/>
        <item x="106"/>
        <item m="1" x="532"/>
        <item m="1" x="411"/>
        <item m="1" x="670"/>
        <item m="1" x="366"/>
        <item m="1" x="600"/>
        <item x="55"/>
        <item m="1" x="599"/>
        <item x="141"/>
        <item x="162"/>
        <item x="18"/>
        <item x="270"/>
        <item m="1" x="490"/>
        <item m="1" x="454"/>
        <item m="1" x="615"/>
        <item x="128"/>
        <item m="1" x="399"/>
        <item m="1" x="383"/>
        <item x="214"/>
        <item x="140"/>
        <item m="1" x="460"/>
        <item x="75"/>
        <item m="1" x="669"/>
        <item m="1" x="673"/>
        <item x="193"/>
        <item m="1" x="374"/>
        <item x="303"/>
        <item x="33"/>
        <item x="48"/>
        <item x="190"/>
        <item m="1" x="493"/>
        <item m="1" x="668"/>
        <item x="155"/>
        <item m="1" x="473"/>
        <item m="1" x="488"/>
        <item x="117"/>
        <item m="1" x="619"/>
        <item m="1" x="728"/>
        <item m="1" x="369"/>
        <item m="1" x="665"/>
        <item m="1" x="602"/>
        <item x="169"/>
        <item x="249"/>
        <item m="1" x="666"/>
        <item m="1" x="529"/>
        <item m="1" x="590"/>
        <item m="1" x="650"/>
        <item x="99"/>
        <item x="241"/>
        <item x="121"/>
        <item m="1" x="635"/>
        <item m="1" x="461"/>
        <item m="1" x="382"/>
        <item m="1" x="559"/>
        <item m="1" x="522"/>
        <item m="1" x="524"/>
        <item x="116"/>
        <item m="1" x="544"/>
        <item m="1" x="687"/>
        <item m="1" x="611"/>
        <item x="187"/>
        <item m="1" x="580"/>
        <item x="261"/>
        <item x="185"/>
        <item m="1" x="566"/>
        <item m="1" x="380"/>
        <item m="1" x="699"/>
        <item m="1" x="616"/>
        <item m="1" x="397"/>
        <item x="322"/>
        <item m="1" x="406"/>
        <item m="1" x="348"/>
        <item m="1" x="418"/>
        <item m="1" x="502"/>
        <item x="247"/>
        <item x="96"/>
        <item m="1" x="682"/>
        <item m="1" x="390"/>
        <item x="138"/>
        <item m="1" x="446"/>
        <item m="1" x="542"/>
        <item m="1" x="678"/>
        <item m="1" x="560"/>
        <item m="1" x="456"/>
        <item m="1" x="676"/>
        <item x="79"/>
        <item x="4"/>
        <item m="1" x="358"/>
        <item m="1" x="739"/>
        <item m="1" x="510"/>
        <item x="82"/>
        <item x="267"/>
        <item x="255"/>
        <item m="1" x="385"/>
        <item x="83"/>
        <item m="1" x="723"/>
        <item m="1" x="753"/>
        <item m="1" x="620"/>
        <item m="1" x="462"/>
        <item x="232"/>
        <item m="1" x="549"/>
        <item m="1" x="692"/>
        <item x="64"/>
        <item x="275"/>
        <item m="1" x="364"/>
        <item m="1" x="694"/>
        <item x="235"/>
        <item m="1" x="660"/>
        <item x="253"/>
        <item m="1" x="581"/>
        <item m="1" x="495"/>
        <item x="256"/>
        <item m="1" x="483"/>
        <item m="1" x="422"/>
        <item m="1" x="479"/>
        <item m="1" x="655"/>
        <item x="188"/>
        <item m="1" x="618"/>
        <item x="194"/>
        <item x="101"/>
        <item m="1" x="442"/>
        <item m="1" x="375"/>
        <item m="1" x="552"/>
        <item x="7"/>
        <item x="161"/>
        <item m="1" x="698"/>
        <item m="1" x="513"/>
        <item x="126"/>
        <item x="142"/>
        <item x="318"/>
        <item m="1" x="570"/>
        <item m="1" x="398"/>
        <item m="1" x="443"/>
        <item x="60"/>
        <item x="279"/>
        <item m="1" x="330"/>
        <item m="1" x="365"/>
        <item m="1" x="334"/>
        <item m="1" x="720"/>
        <item m="1" x="623"/>
        <item x="202"/>
        <item m="1" x="448"/>
        <item m="1" x="740"/>
        <item x="148"/>
        <item m="1" x="494"/>
        <item m="1" x="378"/>
        <item m="1" x="683"/>
        <item m="1" x="426"/>
        <item x="324"/>
        <item m="1" x="651"/>
        <item x="238"/>
        <item x="43"/>
        <item m="1" x="405"/>
        <item x="37"/>
        <item m="1" x="693"/>
        <item m="1" x="657"/>
        <item m="1" x="394"/>
        <item x="74"/>
        <item x="259"/>
        <item x="236"/>
        <item x="32"/>
        <item m="1" x="627"/>
        <item x="125"/>
        <item m="1" x="484"/>
        <item x="254"/>
        <item x="273"/>
        <item x="118"/>
        <item m="1" x="539"/>
        <item x="294"/>
        <item x="224"/>
        <item m="1" x="343"/>
        <item x="110"/>
        <item x="269"/>
        <item m="1" x="457"/>
        <item x="100"/>
        <item x="292"/>
        <item x="326"/>
        <item x="234"/>
        <item x="123"/>
        <item x="127"/>
        <item x="29"/>
        <item m="1" x="745"/>
        <item x="208"/>
        <item m="1" x="372"/>
        <item m="1" x="717"/>
        <item x="86"/>
        <item m="1" x="335"/>
        <item x="93"/>
        <item m="1" x="391"/>
        <item x="145"/>
        <item m="1" x="573"/>
        <item x="15"/>
        <item x="3"/>
        <item m="1" x="677"/>
        <item m="1" x="458"/>
        <item x="17"/>
        <item m="1" x="496"/>
        <item x="139"/>
        <item m="1" x="637"/>
        <item x="135"/>
        <item x="176"/>
        <item m="1" x="583"/>
        <item x="265"/>
        <item x="115"/>
        <item x="229"/>
        <item m="1" x="538"/>
        <item x="315"/>
        <item x="57"/>
        <item m="1" x="511"/>
        <item m="1" x="425"/>
        <item x="69"/>
        <item x="163"/>
        <item x="325"/>
        <item m="1" x="359"/>
        <item x="143"/>
        <item x="146"/>
        <item x="314"/>
        <item x="151"/>
        <item x="77"/>
        <item m="1" x="463"/>
        <item x="5"/>
        <item m="1" x="604"/>
        <item x="28"/>
        <item x="14"/>
        <item m="1" x="714"/>
        <item x="291"/>
        <item m="1" x="647"/>
        <item x="204"/>
        <item x="257"/>
        <item x="209"/>
        <item x="144"/>
        <item x="56"/>
        <item x="51"/>
        <item m="1" x="568"/>
        <item m="1" x="388"/>
        <item x="104"/>
        <item m="1" x="482"/>
        <item x="94"/>
        <item m="1" x="521"/>
        <item m="1" x="386"/>
        <item x="195"/>
        <item m="1" x="344"/>
        <item m="1" x="346"/>
        <item m="1" x="541"/>
        <item m="1" x="648"/>
        <item x="23"/>
        <item x="280"/>
        <item m="1" x="711"/>
        <item m="1" x="680"/>
        <item m="1" x="447"/>
        <item x="288"/>
        <item m="1" x="392"/>
        <item x="197"/>
        <item x="68"/>
        <item x="158"/>
        <item m="1" x="594"/>
        <item m="1" x="431"/>
        <item x="328"/>
        <item m="1" x="645"/>
        <item m="1" x="718"/>
        <item x="8"/>
        <item x="59"/>
        <item x="308"/>
        <item x="268"/>
        <item x="90"/>
        <item m="1" x="754"/>
        <item m="1" x="750"/>
        <item x="131"/>
        <item m="1" x="475"/>
        <item m="1" x="340"/>
        <item x="298"/>
        <item m="1" x="735"/>
        <item m="1" x="417"/>
        <item m="1" x="515"/>
        <item m="1" x="474"/>
        <item x="61"/>
        <item m="1" x="591"/>
        <item x="250"/>
        <item m="1" x="480"/>
        <item x="286"/>
        <item m="1" x="653"/>
        <item m="1" x="341"/>
        <item m="1" x="674"/>
        <item m="1" x="707"/>
        <item x="172"/>
        <item x="16"/>
        <item m="1" x="465"/>
        <item x="47"/>
        <item m="1" x="376"/>
        <item m="1" x="679"/>
        <item m="1" x="629"/>
        <item m="1" x="355"/>
        <item x="186"/>
        <item x="31"/>
        <item m="1" x="663"/>
        <item x="38"/>
        <item m="1" x="352"/>
        <item x="105"/>
        <item x="228"/>
        <item m="1" x="427"/>
        <item m="1" x="469"/>
        <item x="282"/>
        <item x="6"/>
        <item x="277"/>
        <item m="1" x="721"/>
        <item m="1" x="430"/>
        <item m="1" x="357"/>
        <item m="1" x="367"/>
        <item m="1" x="747"/>
        <item m="1" x="528"/>
        <item x="184"/>
        <item m="1" x="628"/>
        <item x="222"/>
        <item x="295"/>
        <item m="1" x="565"/>
        <item x="97"/>
        <item x="134"/>
        <item x="112"/>
        <item x="216"/>
        <item x="274"/>
        <item x="180"/>
        <item m="1" x="725"/>
        <item x="66"/>
        <item x="91"/>
        <item x="231"/>
        <item m="1" x="491"/>
        <item x="45"/>
        <item x="297"/>
        <item m="1" x="360"/>
        <item m="1" x="586"/>
        <item m="1" x="596"/>
        <item x="39"/>
        <item m="1" x="518"/>
        <item m="1" x="508"/>
        <item m="1" x="588"/>
        <item m="1" x="453"/>
        <item m="1" x="550"/>
        <item m="1" x="672"/>
        <item m="1" x="684"/>
        <item m="1" x="507"/>
        <item m="1" x="703"/>
        <item m="1" x="743"/>
        <item x="198"/>
        <item x="296"/>
        <item m="1" x="389"/>
        <item m="1" x="612"/>
        <item x="207"/>
        <item m="1" x="329"/>
        <item m="1" x="428"/>
        <item x="54"/>
        <item m="1" x="630"/>
        <item x="21"/>
        <item m="1" x="713"/>
        <item x="102"/>
        <item x="317"/>
        <item x="89"/>
        <item m="1" x="424"/>
        <item m="1" x="336"/>
        <item x="88"/>
        <item m="1" x="485"/>
        <item m="1" x="685"/>
        <item m="1" x="527"/>
        <item m="1" x="526"/>
        <item x="103"/>
        <item m="1" x="551"/>
        <item x="320"/>
        <item m="1" x="681"/>
        <item x="76"/>
        <item x="248"/>
        <item m="1" x="646"/>
        <item m="1" x="643"/>
        <item x="220"/>
        <item m="1" x="585"/>
        <item x="10"/>
        <item m="1" x="741"/>
        <item m="1" x="577"/>
        <item x="244"/>
        <item x="189"/>
        <item m="1" x="353"/>
        <item m="1" x="561"/>
        <item m="1" x="582"/>
        <item m="1" x="664"/>
        <item m="1" x="351"/>
        <item x="174"/>
        <item m="1" x="505"/>
        <item m="1" x="534"/>
        <item m="1" x="384"/>
        <item x="46"/>
        <item x="181"/>
        <item m="1" x="356"/>
        <item m="1" x="464"/>
        <item m="1" x="712"/>
        <item m="1" x="472"/>
        <item m="1" x="387"/>
        <item m="1" x="361"/>
        <item m="1" x="337"/>
        <item x="206"/>
        <item x="240"/>
        <item x="166"/>
        <item x="52"/>
        <item x="122"/>
        <item x="260"/>
        <item m="1" x="535"/>
        <item m="1" x="697"/>
        <item x="92"/>
        <item x="218"/>
        <item m="1" x="624"/>
        <item x="301"/>
        <item x="299"/>
        <item m="1" x="710"/>
        <item m="1" x="563"/>
        <item x="196"/>
        <item x="305"/>
        <item m="1" x="476"/>
        <item m="1" x="689"/>
        <item m="1" x="556"/>
        <item m="1" x="554"/>
        <item m="1" x="553"/>
        <item m="1" x="749"/>
        <item x="58"/>
        <item x="170"/>
        <item x="85"/>
        <item m="1" x="700"/>
        <item m="1" x="622"/>
        <item m="1" x="578"/>
        <item x="182"/>
        <item m="1" x="400"/>
        <item x="304"/>
        <item m="1" x="748"/>
        <item m="1" x="413"/>
        <item m="1" x="514"/>
        <item m="1" x="501"/>
        <item x="211"/>
        <item m="1" x="396"/>
        <item m="1" x="445"/>
        <item m="1" x="412"/>
        <item m="1" x="339"/>
        <item x="225"/>
        <item m="1" x="608"/>
        <item m="1" x="432"/>
        <item m="1" x="744"/>
        <item x="40"/>
        <item x="312"/>
        <item x="11"/>
        <item m="1" x="543"/>
        <item m="1" x="420"/>
        <item m="1" x="640"/>
        <item m="1" x="572"/>
        <item m="1" x="724"/>
        <item m="1" x="708"/>
        <item x="246"/>
        <item m="1" x="654"/>
        <item x="171"/>
        <item m="1" x="579"/>
        <item x="27"/>
        <item m="1" x="652"/>
        <item x="258"/>
        <item m="1" x="661"/>
        <item m="1" x="409"/>
        <item m="1" x="468"/>
        <item m="1" x="702"/>
        <item x="212"/>
        <item x="316"/>
        <item x="44"/>
        <item m="1" x="597"/>
        <item m="1" x="558"/>
        <item x="80"/>
        <item m="1" x="671"/>
        <item x="290"/>
        <item x="71"/>
        <item m="1" x="584"/>
        <item x="108"/>
        <item m="1" x="499"/>
        <item m="1" x="576"/>
        <item x="293"/>
        <item m="1" x="478"/>
        <item m="1" x="533"/>
        <item m="1" x="368"/>
        <item x="287"/>
        <item m="1" x="333"/>
        <item m="1" x="523"/>
        <item m="1" x="429"/>
        <item x="78"/>
        <item m="1" x="525"/>
        <item m="1" x="737"/>
        <item m="1" x="506"/>
        <item m="1" x="449"/>
        <item m="1" x="701"/>
        <item m="1" x="557"/>
        <item m="1" x="393"/>
        <item m="1" x="471"/>
        <item x="300"/>
        <item m="1" x="606"/>
        <item m="1" x="345"/>
        <item m="1" x="452"/>
        <item m="1" x="404"/>
        <item x="65"/>
        <item x="302"/>
        <item m="1" x="415"/>
        <item x="130"/>
        <item x="63"/>
        <item x="49"/>
        <item m="1" x="537"/>
        <item x="272"/>
        <item m="1" x="401"/>
        <item m="1" x="504"/>
        <item m="1" x="517"/>
        <item x="321"/>
        <item m="1" x="755"/>
        <item x="219"/>
        <item m="1" x="555"/>
        <item m="1" x="704"/>
        <item m="1" x="587"/>
        <item x="264"/>
        <item x="227"/>
        <item x="306"/>
        <item x="25"/>
        <item m="1" x="601"/>
        <item x="281"/>
        <item x="72"/>
        <item m="1" x="603"/>
        <item m="1" x="373"/>
        <item x="283"/>
        <item m="1" x="662"/>
        <item m="1" x="381"/>
        <item x="34"/>
        <item x="160"/>
        <item x="243"/>
        <item m="1" x="675"/>
        <item x="191"/>
        <item m="1" x="487"/>
        <item m="1" x="631"/>
        <item m="1" x="609"/>
        <item m="1" x="350"/>
        <item m="1" x="709"/>
        <item m="1" x="347"/>
        <item m="1" x="486"/>
        <item m="1" x="444"/>
        <item x="262"/>
        <item x="285"/>
        <item m="1" x="408"/>
        <item x="2"/>
        <item m="1" x="626"/>
        <item m="1" x="569"/>
        <item x="152"/>
        <item m="1" x="450"/>
        <item x="109"/>
        <item m="1" x="695"/>
        <item x="271"/>
        <item x="221"/>
        <item m="1" x="625"/>
        <item m="1" x="331"/>
        <item x="242"/>
        <item x="278"/>
        <item x="173"/>
        <item m="1" x="614"/>
        <item m="1" x="649"/>
        <item m="1" x="738"/>
        <item m="1" x="433"/>
        <item x="230"/>
        <item x="179"/>
        <item x="153"/>
        <item m="1" x="512"/>
        <item m="1" x="633"/>
        <item x="175"/>
        <item x="120"/>
        <item x="107"/>
        <item m="1" x="434"/>
        <item m="1" x="546"/>
        <item m="1" x="530"/>
        <item x="156"/>
        <item m="1" x="519"/>
        <item x="13"/>
        <item x="263"/>
        <item m="1" x="467"/>
        <item x="223"/>
        <item m="1" x="437"/>
        <item x="133"/>
        <item x="95"/>
        <item m="1" x="562"/>
        <item x="159"/>
        <item x="137"/>
        <item m="1" x="705"/>
        <item x="199"/>
        <item x="245"/>
        <item x="239"/>
        <item x="323"/>
        <item m="1" x="407"/>
        <item x="12"/>
        <item m="1" x="371"/>
        <item x="19"/>
        <item m="1" x="729"/>
        <item m="1" x="548"/>
        <item m="1" x="441"/>
        <item m="1" x="520"/>
        <item x="157"/>
        <item m="1" x="439"/>
        <item m="1" x="659"/>
        <item x="41"/>
        <item x="276"/>
        <item m="1" x="416"/>
        <item x="309"/>
        <item m="1" x="636"/>
        <item m="1" x="598"/>
        <item m="1" x="727"/>
        <item m="1" x="688"/>
        <item x="313"/>
        <item x="53"/>
        <item m="1" x="414"/>
        <item x="67"/>
        <item m="1" x="545"/>
        <item m="1" x="403"/>
        <item x="111"/>
        <item m="1" x="574"/>
        <item m="1" x="575"/>
        <item m="1" x="734"/>
        <item x="284"/>
        <item m="1" x="440"/>
        <item x="1"/>
        <item m="1" x="751"/>
        <item x="132"/>
        <item m="1" x="564"/>
        <item m="1" x="516"/>
        <item m="1" x="536"/>
        <item m="1" x="658"/>
        <item m="1" x="410"/>
        <item m="1" x="613"/>
        <item m="1" x="736"/>
        <item x="73"/>
        <item x="124"/>
        <item m="1" x="338"/>
        <item x="183"/>
        <item x="311"/>
        <item x="81"/>
        <item m="1" x="503"/>
        <item m="1" x="497"/>
        <item x="200"/>
        <item m="1" x="621"/>
        <item x="251"/>
        <item m="1" x="715"/>
        <item m="1" x="719"/>
        <item x="70"/>
        <item m="1" x="332"/>
        <item m="1" x="592"/>
        <item x="167"/>
        <item x="26"/>
        <item m="1" x="752"/>
        <item x="98"/>
        <item x="226"/>
        <item x="50"/>
        <item x="154"/>
        <item m="1" x="607"/>
        <item x="164"/>
        <item m="1" x="455"/>
        <item m="1" x="477"/>
        <item x="289"/>
        <item m="1" x="642"/>
        <item x="213"/>
        <item x="310"/>
        <item x="87"/>
        <item m="1" x="470"/>
        <item m="1" x="610"/>
        <item m="1" x="731"/>
        <item m="1" x="419"/>
        <item m="1" x="436"/>
        <item m="1" x="726"/>
        <item m="1" x="716"/>
        <item m="1" x="363"/>
        <item x="9"/>
        <item m="1" x="746"/>
        <item m="1" x="362"/>
        <item m="1" x="732"/>
        <item x="20"/>
        <item x="113"/>
      </items>
    </pivotField>
    <pivotField axis="axisRow" compact="0" outline="0" showAll="0" defaultSubtotal="0">
      <items count="949">
        <item m="1" x="347"/>
        <item m="1" x="360"/>
        <item m="1" x="947"/>
        <item m="1" x="338"/>
        <item m="1" x="330"/>
        <item m="1" x="620"/>
        <item m="1" x="346"/>
        <item m="1" x="845"/>
        <item m="1" x="713"/>
        <item x="2"/>
        <item m="1" x="874"/>
        <item x="135"/>
        <item m="1" x="926"/>
        <item m="1" x="380"/>
        <item m="1" x="909"/>
        <item m="1" x="329"/>
        <item m="1" x="343"/>
        <item m="1" x="918"/>
        <item m="1" x="335"/>
        <item m="1" x="919"/>
        <item m="1" x="332"/>
        <item m="1" x="334"/>
        <item m="1" x="336"/>
        <item m="1" x="946"/>
        <item m="1" x="345"/>
        <item m="1" x="929"/>
        <item m="1" x="891"/>
        <item m="1" x="412"/>
        <item m="1" x="900"/>
        <item m="1" x="433"/>
        <item m="1" x="371"/>
        <item m="1" x="391"/>
        <item m="1" x="937"/>
        <item m="1" x="428"/>
        <item m="1" x="409"/>
        <item m="1" x="377"/>
        <item m="1" x="897"/>
        <item m="1" x="912"/>
        <item m="1" x="875"/>
        <item m="1" x="868"/>
        <item m="1" x="820"/>
        <item m="1" x="824"/>
        <item m="1" x="355"/>
        <item m="1" x="340"/>
        <item m="1" x="879"/>
        <item m="1" x="831"/>
        <item m="1" x="344"/>
        <item m="1" x="821"/>
        <item m="1" x="933"/>
        <item m="1" x="836"/>
        <item m="1" x="383"/>
        <item x="78"/>
        <item m="1" x="423"/>
        <item m="1" x="835"/>
        <item m="1" x="913"/>
        <item x="285"/>
        <item m="1" x="812"/>
        <item m="1" x="365"/>
        <item m="1" x="430"/>
        <item m="1" x="415"/>
        <item m="1" x="869"/>
        <item x="241"/>
        <item m="1" x="427"/>
        <item m="1" x="417"/>
        <item x="219"/>
        <item m="1" x="384"/>
        <item x="125"/>
        <item m="1" x="350"/>
        <item m="1" x="390"/>
        <item m="1" x="948"/>
        <item m="1" x="396"/>
        <item m="1" x="408"/>
        <item m="1" x="888"/>
        <item m="1" x="856"/>
        <item m="1" x="850"/>
        <item m="1" x="921"/>
        <item m="1" x="395"/>
        <item m="1" x="873"/>
        <item m="1" x="876"/>
        <item m="1" x="407"/>
        <item m="1" x="884"/>
        <item m="1" x="853"/>
        <item m="1" x="363"/>
        <item m="1" x="859"/>
        <item x="103"/>
        <item m="1" x="902"/>
        <item m="1" x="899"/>
        <item m="1" x="841"/>
        <item x="238"/>
        <item m="1" x="877"/>
        <item m="1" x="385"/>
        <item m="1" x="882"/>
        <item m="1" x="378"/>
        <item x="75"/>
        <item m="1" x="349"/>
        <item m="1" x="695"/>
        <item m="1" x="375"/>
        <item m="1" x="372"/>
        <item m="1" x="425"/>
        <item m="1" x="399"/>
        <item x="87"/>
        <item m="1" x="862"/>
        <item m="1" x="861"/>
        <item m="1" x="376"/>
        <item m="1" x="426"/>
        <item m="1" x="846"/>
        <item m="1" x="431"/>
        <item x="54"/>
        <item m="1" x="367"/>
        <item m="1" x="885"/>
        <item x="204"/>
        <item m="1" x="392"/>
        <item m="1" x="940"/>
        <item m="1" x="508"/>
        <item m="1" x="837"/>
        <item m="1" x="865"/>
        <item m="1" x="827"/>
        <item m="1" x="930"/>
        <item x="180"/>
        <item m="1" x="381"/>
        <item m="1" x="811"/>
        <item m="1" x="400"/>
        <item m="1" x="855"/>
        <item m="1" x="904"/>
        <item m="1" x="828"/>
        <item m="1" x="817"/>
        <item m="1" x="881"/>
        <item m="1" x="939"/>
        <item m="1" x="839"/>
        <item m="1" x="860"/>
        <item m="1" x="895"/>
        <item m="1" x="857"/>
        <item m="1" x="925"/>
        <item m="1" x="901"/>
        <item m="1" x="896"/>
        <item m="1" x="943"/>
        <item m="1" x="848"/>
        <item m="1" x="931"/>
        <item m="1" x="880"/>
        <item m="1" x="908"/>
        <item m="1" x="906"/>
        <item m="1" x="893"/>
        <item m="1" x="898"/>
        <item m="1" x="870"/>
        <item m="1" x="917"/>
        <item m="1" x="927"/>
        <item m="1" x="840"/>
        <item m="1" x="819"/>
        <item m="1" x="826"/>
        <item x="200"/>
        <item m="1" x="822"/>
        <item m="1" x="825"/>
        <item m="1" x="886"/>
        <item m="1" x="883"/>
        <item m="1" x="774"/>
        <item m="1" x="866"/>
        <item m="1" x="890"/>
        <item m="1" x="854"/>
        <item m="1" x="878"/>
        <item m="1" x="832"/>
        <item m="1" x="916"/>
        <item m="1" x="894"/>
        <item m="1" x="936"/>
        <item m="1" x="887"/>
        <item m="1" x="944"/>
        <item m="1" x="911"/>
        <item m="1" x="851"/>
        <item m="1" x="816"/>
        <item x="71"/>
        <item x="141"/>
        <item m="1" x="858"/>
        <item m="1" x="932"/>
        <item m="1" x="813"/>
        <item m="1" x="847"/>
        <item m="1" x="945"/>
        <item m="1" x="829"/>
        <item m="1" x="815"/>
        <item m="1" x="924"/>
        <item m="1" x="889"/>
        <item x="251"/>
        <item x="55"/>
        <item m="1" x="818"/>
        <item m="1" x="838"/>
        <item m="1" x="814"/>
        <item m="1" x="905"/>
        <item m="1" x="934"/>
        <item m="1" x="942"/>
        <item x="169"/>
        <item m="1" x="351"/>
        <item m="1" x="867"/>
        <item m="1" x="915"/>
        <item m="1" x="920"/>
        <item m="1" x="863"/>
        <item m="1" x="833"/>
        <item x="59"/>
        <item m="1" x="361"/>
        <item m="1" x="842"/>
        <item m="1" x="612"/>
        <item m="1" x="852"/>
        <item m="1" x="941"/>
        <item m="1" x="844"/>
        <item m="1" x="823"/>
        <item m="1" x="373"/>
        <item m="1" x="922"/>
        <item m="1" x="871"/>
        <item m="1" x="903"/>
        <item m="1" x="935"/>
        <item m="1" x="834"/>
        <item m="1" x="767"/>
        <item m="1" x="923"/>
        <item m="1" x="830"/>
        <item m="1" x="892"/>
        <item m="1" x="872"/>
        <item m="1" x="938"/>
        <item m="1" x="910"/>
        <item m="1" x="849"/>
        <item m="1" x="928"/>
        <item m="1" x="864"/>
        <item m="1" x="907"/>
        <item m="1" x="502"/>
        <item m="1" x="386"/>
        <item m="1" x="843"/>
        <item m="1" x="402"/>
        <item m="1" x="914"/>
        <item m="1" x="389"/>
        <item m="1" x="509"/>
        <item m="1" x="768"/>
        <item m="1" x="348"/>
        <item m="1" x="504"/>
        <item m="1" x="339"/>
        <item x="43"/>
        <item m="1" x="410"/>
        <item x="283"/>
        <item m="1" x="403"/>
        <item x="70"/>
        <item m="1" x="357"/>
        <item m="1" x="331"/>
        <item m="1" x="388"/>
        <item m="1" x="374"/>
        <item m="1" x="370"/>
        <item x="21"/>
        <item m="1" x="511"/>
        <item x="114"/>
        <item x="233"/>
        <item m="1" x="786"/>
        <item x="68"/>
        <item m="1" x="394"/>
        <item x="73"/>
        <item m="1" x="341"/>
        <item m="1" x="369"/>
        <item m="1" x="416"/>
        <item m="1" x="807"/>
        <item m="1" x="418"/>
        <item m="1" x="379"/>
        <item m="1" x="337"/>
        <item m="1" x="506"/>
        <item m="1" x="802"/>
        <item m="1" x="652"/>
        <item m="1" x="784"/>
        <item x="26"/>
        <item m="1" x="793"/>
        <item m="1" x="501"/>
        <item m="1" x="353"/>
        <item m="1" x="777"/>
        <item m="1" x="797"/>
        <item x="39"/>
        <item x="286"/>
        <item m="1" x="366"/>
        <item m="1" x="368"/>
        <item m="1" x="804"/>
        <item m="1" x="364"/>
        <item m="1" x="359"/>
        <item x="22"/>
        <item m="1" x="803"/>
        <item m="1" x="358"/>
        <item m="1" x="434"/>
        <item m="1" x="744"/>
        <item x="237"/>
        <item m="1" x="673"/>
        <item x="3"/>
        <item x="4"/>
        <item m="1" x="722"/>
        <item x="262"/>
        <item x="223"/>
        <item m="1" x="583"/>
        <item x="265"/>
        <item x="267"/>
        <item x="287"/>
        <item x="11"/>
        <item m="1" x="544"/>
        <item m="1" x="749"/>
        <item m="1" x="732"/>
        <item m="1" x="479"/>
        <item m="1" x="646"/>
        <item x="61"/>
        <item m="1" x="799"/>
        <item x="35"/>
        <item m="1" x="588"/>
        <item m="1" x="736"/>
        <item x="104"/>
        <item x="326"/>
        <item x="40"/>
        <item m="1" x="466"/>
        <item x="210"/>
        <item m="1" x="790"/>
        <item x="212"/>
        <item m="1" x="587"/>
        <item m="1" x="715"/>
        <item x="252"/>
        <item m="1" x="746"/>
        <item x="86"/>
        <item m="1" x="582"/>
        <item m="1" x="776"/>
        <item m="1" x="735"/>
        <item m="1" x="604"/>
        <item m="1" x="745"/>
        <item x="23"/>
        <item x="176"/>
        <item m="1" x="538"/>
        <item m="1" x="796"/>
        <item m="1" x="687"/>
        <item x="196"/>
        <item x="156"/>
        <item x="27"/>
        <item m="1" x="449"/>
        <item x="96"/>
        <item m="1" x="723"/>
        <item x="179"/>
        <item x="199"/>
        <item x="321"/>
        <item m="1" x="798"/>
        <item m="1" x="748"/>
        <item m="1" x="739"/>
        <item x="201"/>
        <item x="202"/>
        <item x="137"/>
        <item x="249"/>
        <item x="66"/>
        <item x="256"/>
        <item m="1" x="570"/>
        <item m="1" x="681"/>
        <item x="278"/>
        <item m="1" x="419"/>
        <item x="234"/>
        <item m="1" x="443"/>
        <item x="192"/>
        <item m="1" x="773"/>
        <item x="124"/>
        <item x="0"/>
        <item x="191"/>
        <item m="1" x="757"/>
        <item x="239"/>
        <item m="1" x="717"/>
        <item x="90"/>
        <item m="1" x="761"/>
        <item m="1" x="459"/>
        <item x="264"/>
        <item m="1" x="724"/>
        <item x="52"/>
        <item x="95"/>
        <item x="128"/>
        <item m="1" x="772"/>
        <item m="1" x="714"/>
        <item x="130"/>
        <item x="81"/>
        <item x="57"/>
        <item x="160"/>
        <item x="131"/>
        <item m="1" x="630"/>
        <item x="218"/>
        <item x="116"/>
        <item m="1" x="548"/>
        <item x="101"/>
        <item x="289"/>
        <item m="1" x="545"/>
        <item x="136"/>
        <item m="1" x="794"/>
        <item m="1" x="734"/>
        <item x="144"/>
        <item x="67"/>
        <item m="1" x="482"/>
        <item m="1" x="470"/>
        <item x="153"/>
        <item x="315"/>
        <item x="24"/>
        <item x="222"/>
        <item x="25"/>
        <item x="194"/>
        <item m="1" x="601"/>
        <item x="299"/>
        <item x="243"/>
        <item m="1" x="648"/>
        <item x="320"/>
        <item x="323"/>
        <item m="1" x="698"/>
        <item m="1" x="660"/>
        <item m="1" x="565"/>
        <item m="1" x="754"/>
        <item x="324"/>
        <item m="1" x="705"/>
        <item m="1" x="460"/>
        <item x="65"/>
        <item x="205"/>
        <item x="310"/>
        <item m="1" x="719"/>
        <item x="250"/>
        <item m="1" x="731"/>
        <item m="1" x="442"/>
        <item m="1" x="574"/>
        <item x="327"/>
        <item x="46"/>
        <item x="107"/>
        <item x="49"/>
        <item m="1" x="559"/>
        <item m="1" x="751"/>
        <item m="1" x="721"/>
        <item x="89"/>
        <item m="1" x="737"/>
        <item x="193"/>
        <item m="1" x="762"/>
        <item m="1" x="752"/>
        <item m="1" x="725"/>
        <item m="1" x="560"/>
        <item x="31"/>
        <item x="288"/>
        <item x="166"/>
        <item m="1" x="781"/>
        <item x="14"/>
        <item m="1" x="742"/>
        <item x="15"/>
        <item x="325"/>
        <item x="37"/>
        <item m="1" x="495"/>
        <item m="1" x="488"/>
        <item x="117"/>
        <item m="1" x="702"/>
        <item x="42"/>
        <item m="1" x="765"/>
        <item x="109"/>
        <item m="1" x="435"/>
        <item m="1" x="663"/>
        <item m="1" x="727"/>
        <item x="112"/>
        <item m="1" x="530"/>
        <item x="165"/>
        <item m="1" x="599"/>
        <item x="13"/>
        <item m="1" x="480"/>
        <item m="1" x="782"/>
        <item m="1" x="756"/>
        <item m="1" x="517"/>
        <item m="1" x="465"/>
        <item m="1" x="708"/>
        <item m="1" x="694"/>
        <item x="300"/>
        <item m="1" x="668"/>
        <item x="228"/>
        <item m="1" x="607"/>
        <item x="48"/>
        <item m="1" x="750"/>
        <item m="1" x="522"/>
        <item x="111"/>
        <item x="216"/>
        <item x="53"/>
        <item x="197"/>
        <item m="1" x="568"/>
        <item x="28"/>
        <item x="8"/>
        <item m="1" x="490"/>
        <item x="29"/>
        <item x="271"/>
        <item m="1" x="720"/>
        <item m="1" x="764"/>
        <item m="1" x="726"/>
        <item x="77"/>
        <item m="1" x="549"/>
        <item m="1" x="536"/>
        <item x="32"/>
        <item m="1" x="691"/>
        <item x="84"/>
        <item x="272"/>
        <item x="34"/>
        <item x="64"/>
        <item m="1" x="642"/>
        <item m="1" x="779"/>
        <item x="118"/>
        <item x="209"/>
        <item m="1" x="606"/>
        <item m="1" x="478"/>
        <item x="126"/>
        <item x="314"/>
        <item m="1" x="766"/>
        <item m="1" x="780"/>
        <item x="183"/>
        <item x="232"/>
        <item m="1" x="788"/>
        <item x="102"/>
        <item m="1" x="514"/>
        <item x="36"/>
        <item m="1" x="446"/>
        <item x="140"/>
        <item m="1" x="677"/>
        <item x="207"/>
        <item m="1" x="728"/>
        <item x="295"/>
        <item x="240"/>
        <item x="214"/>
        <item m="1" x="693"/>
        <item x="177"/>
        <item x="217"/>
        <item x="51"/>
        <item m="1" x="701"/>
        <item x="225"/>
        <item m="1" x="760"/>
        <item x="6"/>
        <item m="1" x="718"/>
        <item x="69"/>
        <item m="1" x="783"/>
        <item x="121"/>
        <item x="149"/>
        <item x="150"/>
        <item x="44"/>
        <item x="173"/>
        <item x="235"/>
        <item m="1" x="733"/>
        <item x="47"/>
        <item m="1" x="563"/>
        <item m="1" x="730"/>
        <item m="1" x="741"/>
        <item x="277"/>
        <item m="1" x="623"/>
        <item m="1" x="671"/>
        <item m="1" x="474"/>
        <item x="296"/>
        <item x="317"/>
        <item x="255"/>
        <item x="206"/>
        <item x="221"/>
        <item x="152"/>
        <item x="253"/>
        <item m="1" x="580"/>
        <item m="1" x="626"/>
        <item m="1" x="787"/>
        <item m="1" x="600"/>
        <item x="91"/>
        <item m="1" x="542"/>
        <item x="92"/>
        <item m="1" x="581"/>
        <item m="1" x="637"/>
        <item x="301"/>
        <item m="1" x="809"/>
        <item x="229"/>
        <item x="99"/>
        <item x="184"/>
        <item m="1" x="526"/>
        <item m="1" x="527"/>
        <item m="1" x="810"/>
        <item m="1" x="707"/>
        <item m="1" x="475"/>
        <item x="308"/>
        <item x="38"/>
        <item x="74"/>
        <item m="1" x="499"/>
        <item m="1" x="468"/>
        <item x="244"/>
        <item x="181"/>
        <item x="82"/>
        <item m="1" x="778"/>
        <item x="185"/>
        <item m="1" x="454"/>
        <item m="1" x="540"/>
        <item m="1" x="555"/>
        <item m="1" x="738"/>
        <item m="1" x="627"/>
        <item x="41"/>
        <item m="1" x="729"/>
        <item m="1" x="659"/>
        <item m="1" x="743"/>
        <item x="157"/>
        <item m="1" x="785"/>
        <item m="1" x="759"/>
        <item m="1" x="716"/>
        <item m="1" x="775"/>
        <item m="1" x="808"/>
        <item x="230"/>
        <item x="171"/>
        <item x="138"/>
        <item x="143"/>
        <item x="311"/>
        <item x="257"/>
        <item m="1" x="795"/>
        <item x="293"/>
        <item m="1" x="476"/>
        <item x="174"/>
        <item m="1" x="740"/>
        <item m="1" x="792"/>
        <item x="263"/>
        <item x="195"/>
        <item m="1" x="641"/>
        <item x="227"/>
        <item x="245"/>
        <item x="93"/>
        <item m="1" x="489"/>
        <item m="1" x="529"/>
        <item m="1" x="800"/>
        <item x="309"/>
        <item x="254"/>
        <item x="142"/>
        <item x="313"/>
        <item x="45"/>
        <item m="1" x="463"/>
        <item m="1" x="753"/>
        <item x="129"/>
        <item x="58"/>
        <item m="1" x="747"/>
        <item x="224"/>
        <item x="159"/>
        <item x="120"/>
        <item m="1" x="622"/>
        <item m="1" x="414"/>
        <item m="1" x="413"/>
        <item m="1" x="611"/>
        <item m="1" x="771"/>
        <item m="1" x="710"/>
        <item m="1" x="801"/>
        <item m="1" x="397"/>
        <item m="1" x="356"/>
        <item x="175"/>
        <item m="1" x="554"/>
        <item x="270"/>
        <item x="113"/>
        <item m="1" x="625"/>
        <item m="1" x="518"/>
        <item m="1" x="571"/>
        <item x="56"/>
        <item m="1" x="628"/>
        <item m="1" x="631"/>
        <item m="1" x="557"/>
        <item m="1" x="633"/>
        <item m="1" x="632"/>
        <item m="1" x="445"/>
        <item x="319"/>
        <item m="1" x="629"/>
        <item m="1" x="636"/>
        <item m="1" x="451"/>
        <item x="187"/>
        <item x="304"/>
        <item m="1" x="634"/>
        <item m="1" x="638"/>
        <item x="132"/>
        <item m="1" x="661"/>
        <item m="1" x="647"/>
        <item m="1" x="644"/>
        <item m="1" x="645"/>
        <item m="1" x="473"/>
        <item m="1" x="650"/>
        <item m="1" x="653"/>
        <item m="1" x="651"/>
        <item x="220"/>
        <item m="1" x="654"/>
        <item m="1" x="491"/>
        <item x="5"/>
        <item m="1" x="575"/>
        <item x="19"/>
        <item m="1" x="562"/>
        <item m="1" x="657"/>
        <item m="1" x="658"/>
        <item m="1" x="655"/>
        <item m="1" x="492"/>
        <item m="1" x="556"/>
        <item m="1" x="683"/>
        <item m="1" x="662"/>
        <item m="1" x="550"/>
        <item m="1" x="590"/>
        <item m="1" x="791"/>
        <item m="1" x="643"/>
        <item m="1" x="640"/>
        <item m="1" x="498"/>
        <item m="1" x="666"/>
        <item m="1" x="667"/>
        <item x="291"/>
        <item x="10"/>
        <item x="79"/>
        <item m="1" x="675"/>
        <item m="1" x="635"/>
        <item x="115"/>
        <item m="1" x="676"/>
        <item m="1" x="453"/>
        <item m="1" x="669"/>
        <item x="17"/>
        <item m="1" x="566"/>
        <item m="1" x="674"/>
        <item m="1" x="670"/>
        <item m="1" x="680"/>
        <item x="211"/>
        <item x="259"/>
        <item x="88"/>
        <item m="1" x="679"/>
        <item x="318"/>
        <item x="188"/>
        <item x="110"/>
        <item x="284"/>
        <item m="1" x="682"/>
        <item x="123"/>
        <item x="246"/>
        <item m="1" x="684"/>
        <item m="1" x="685"/>
        <item x="282"/>
        <item m="1" x="689"/>
        <item m="1" x="688"/>
        <item x="260"/>
        <item m="1" x="461"/>
        <item m="1" x="577"/>
        <item x="119"/>
        <item m="1" x="700"/>
        <item m="1" x="690"/>
        <item x="155"/>
        <item m="1" x="572"/>
        <item m="1" x="789"/>
        <item m="1" x="537"/>
        <item x="164"/>
        <item m="1" x="706"/>
        <item x="20"/>
        <item x="50"/>
        <item m="1" x="697"/>
        <item x="297"/>
        <item x="236"/>
        <item m="1" x="696"/>
        <item m="1" x="576"/>
        <item m="1" x="440"/>
        <item x="231"/>
        <item m="1" x="448"/>
        <item m="1" x="699"/>
        <item m="1" x="709"/>
        <item m="1" x="703"/>
        <item m="1" x="450"/>
        <item x="33"/>
        <item m="1" x="704"/>
        <item m="1" x="552"/>
        <item m="1" x="621"/>
        <item m="1" x="616"/>
        <item m="1" x="617"/>
        <item m="1" x="618"/>
        <item m="1" x="615"/>
        <item m="1" x="613"/>
        <item m="1" x="770"/>
        <item m="1" x="805"/>
        <item m="1" x="806"/>
        <item x="328"/>
        <item m="1" x="769"/>
        <item x="151"/>
        <item m="1" x="619"/>
        <item m="1" x="382"/>
        <item m="1" x="432"/>
        <item x="281"/>
        <item x="106"/>
        <item m="1" x="649"/>
        <item m="1" x="500"/>
        <item x="258"/>
        <item m="1" x="711"/>
        <item m="1" x="712"/>
        <item x="247"/>
        <item m="1" x="665"/>
        <item m="1" x="610"/>
        <item m="1" x="551"/>
        <item x="290"/>
        <item x="12"/>
        <item x="279"/>
        <item x="273"/>
        <item m="1" x="678"/>
        <item x="139"/>
        <item x="72"/>
        <item x="108"/>
        <item m="1" x="755"/>
        <item m="1" x="692"/>
        <item x="100"/>
        <item x="266"/>
        <item m="1" x="758"/>
        <item x="312"/>
        <item x="154"/>
        <item m="1" x="614"/>
        <item x="16"/>
        <item x="1"/>
        <item m="1" x="593"/>
        <item x="62"/>
        <item x="161"/>
        <item x="305"/>
        <item x="248"/>
        <item x="105"/>
        <item m="1" x="686"/>
        <item m="1" x="533"/>
        <item x="198"/>
        <item x="146"/>
        <item m="1" x="639"/>
        <item m="1" x="656"/>
        <item m="1" x="664"/>
        <item m="1" x="763"/>
        <item m="1" x="455"/>
        <item x="133"/>
        <item m="1" x="624"/>
        <item x="294"/>
        <item m="1" x="672"/>
        <item m="1" x="421"/>
        <item m="1" x="352"/>
        <item m="1" x="362"/>
        <item m="1" x="471"/>
        <item m="1" x="539"/>
        <item m="1" x="541"/>
        <item x="182"/>
        <item m="1" x="543"/>
        <item m="1" x="546"/>
        <item m="1" x="547"/>
        <item x="190"/>
        <item m="1" x="553"/>
        <item m="1" x="558"/>
        <item m="1" x="561"/>
        <item m="1" x="564"/>
        <item m="1" x="516"/>
        <item m="1" x="513"/>
        <item m="1" x="515"/>
        <item x="226"/>
        <item m="1" x="521"/>
        <item m="1" x="523"/>
        <item m="1" x="519"/>
        <item m="1" x="520"/>
        <item x="148"/>
        <item m="1" x="485"/>
        <item m="1" x="528"/>
        <item x="85"/>
        <item m="1" x="524"/>
        <item m="1" x="525"/>
        <item m="1" x="534"/>
        <item m="1" x="535"/>
        <item m="1" x="531"/>
        <item m="1" x="532"/>
        <item x="242"/>
        <item m="1" x="589"/>
        <item m="1" x="591"/>
        <item m="1" x="592"/>
        <item m="1" x="594"/>
        <item m="1" x="595"/>
        <item m="1" x="596"/>
        <item m="1" x="597"/>
        <item m="1" x="598"/>
        <item m="1" x="602"/>
        <item x="98"/>
        <item m="1" x="603"/>
        <item x="274"/>
        <item m="1" x="605"/>
        <item m="1" x="567"/>
        <item m="1" x="569"/>
        <item m="1" x="481"/>
        <item m="1" x="573"/>
        <item x="163"/>
        <item m="1" x="579"/>
        <item m="1" x="477"/>
        <item m="1" x="578"/>
        <item x="60"/>
        <item m="1" x="608"/>
        <item m="1" x="609"/>
        <item m="1" x="586"/>
        <item m="1" x="585"/>
        <item x="213"/>
        <item m="1" x="584"/>
        <item m="1" x="398"/>
        <item m="1" x="512"/>
        <item m="1" x="393"/>
        <item m="1" x="406"/>
        <item m="1" x="401"/>
        <item m="1" x="387"/>
        <item m="1" x="411"/>
        <item m="1" x="405"/>
        <item m="1" x="422"/>
        <item m="1" x="510"/>
        <item m="1" x="424"/>
        <item x="9"/>
        <item m="1" x="507"/>
        <item m="1" x="505"/>
        <item m="1" x="420"/>
        <item m="1" x="503"/>
        <item m="1" x="342"/>
        <item m="1" x="354"/>
        <item m="1" x="436"/>
        <item m="1" x="437"/>
        <item m="1" x="438"/>
        <item x="298"/>
        <item m="1" x="439"/>
        <item m="1" x="441"/>
        <item m="1" x="444"/>
        <item m="1" x="447"/>
        <item x="94"/>
        <item x="158"/>
        <item x="268"/>
        <item m="1" x="452"/>
        <item m="1" x="456"/>
        <item x="18"/>
        <item m="1" x="457"/>
        <item x="134"/>
        <item x="306"/>
        <item m="1" x="458"/>
        <item m="1" x="462"/>
        <item m="1" x="464"/>
        <item m="1" x="467"/>
        <item x="147"/>
        <item m="1" x="469"/>
        <item m="1" x="472"/>
        <item x="203"/>
        <item x="302"/>
        <item m="1" x="483"/>
        <item m="1" x="484"/>
        <item m="1" x="486"/>
        <item m="1" x="487"/>
        <item m="1" x="493"/>
        <item m="1" x="494"/>
        <item m="1" x="496"/>
        <item m="1" x="497"/>
        <item x="122"/>
        <item m="1" x="429"/>
        <item m="1" x="404"/>
        <item m="1" x="333"/>
        <item x="7"/>
        <item x="30"/>
        <item x="63"/>
        <item x="76"/>
        <item x="80"/>
        <item x="83"/>
        <item x="97"/>
        <item x="127"/>
        <item x="145"/>
        <item x="162"/>
        <item x="167"/>
        <item x="168"/>
        <item x="170"/>
        <item x="172"/>
        <item x="178"/>
        <item x="186"/>
        <item x="189"/>
        <item x="208"/>
        <item x="215"/>
        <item x="261"/>
        <item x="269"/>
        <item x="275"/>
        <item x="276"/>
        <item x="280"/>
        <item x="292"/>
        <item x="303"/>
        <item x="307"/>
        <item x="316"/>
        <item x="322"/>
      </items>
    </pivotField>
    <pivotField axis="axisRow" compact="0" outline="0" showAll="0" defaultSubtotal="0">
      <items count="541">
        <item m="1" x="404"/>
        <item m="1" x="405"/>
        <item m="1" x="462"/>
        <item m="1" x="531"/>
        <item m="1" x="457"/>
        <item m="1" x="449"/>
        <item m="1" x="469"/>
        <item m="1" x="485"/>
        <item m="1" x="517"/>
        <item m="1" x="516"/>
        <item m="1" x="337"/>
        <item m="1" x="437"/>
        <item m="1" x="482"/>
        <item m="1" x="409"/>
        <item m="1" x="166"/>
        <item m="1" x="418"/>
        <item m="1" x="496"/>
        <item m="1" x="491"/>
        <item m="1" x="445"/>
        <item m="1" x="474"/>
        <item m="1" x="505"/>
        <item m="1" x="534"/>
        <item m="1" x="522"/>
        <item m="1" x="410"/>
        <item m="1" x="497"/>
        <item m="1" x="492"/>
        <item m="1" x="481"/>
        <item m="1" x="422"/>
        <item m="1" x="193"/>
        <item m="1" x="446"/>
        <item m="1" x="424"/>
        <item m="1" x="231"/>
        <item m="1" x="436"/>
        <item x="80"/>
        <item x="96"/>
        <item m="1" x="415"/>
        <item m="1" x="525"/>
        <item m="1" x="488"/>
        <item m="1" x="527"/>
        <item m="1" x="518"/>
        <item m="1" x="174"/>
        <item x="163"/>
        <item m="1" x="523"/>
        <item m="1" x="426"/>
        <item m="1" x="532"/>
        <item m="1" x="208"/>
        <item m="1" x="407"/>
        <item m="1" x="476"/>
        <item m="1" x="428"/>
        <item m="1" x="434"/>
        <item m="1" x="216"/>
        <item m="1" x="521"/>
        <item x="153"/>
        <item m="1" x="195"/>
        <item m="1" x="406"/>
        <item m="1" x="234"/>
        <item m="1" x="503"/>
        <item m="1" x="454"/>
        <item x="133"/>
        <item x="21"/>
        <item x="110"/>
        <item x="122"/>
        <item x="151"/>
        <item m="1" x="431"/>
        <item m="1" x="538"/>
        <item m="1" x="540"/>
        <item m="1" x="419"/>
        <item m="1" x="427"/>
        <item m="1" x="480"/>
        <item x="51"/>
        <item m="1" x="536"/>
        <item m="1" x="473"/>
        <item m="1" x="507"/>
        <item m="1" x="533"/>
        <item m="1" x="510"/>
        <item m="1" x="539"/>
        <item m="1" x="430"/>
        <item m="1" x="213"/>
        <item m="1" x="212"/>
        <item m="1" x="180"/>
        <item m="1" x="411"/>
        <item m="1" x="494"/>
        <item m="1" x="487"/>
        <item m="1" x="498"/>
        <item m="1" x="508"/>
        <item m="1" x="486"/>
        <item m="1" x="463"/>
        <item x="142"/>
        <item m="1" x="530"/>
        <item m="1" x="197"/>
        <item m="1" x="511"/>
        <item m="1" x="400"/>
        <item m="1" x="489"/>
        <item x="8"/>
        <item m="1" x="528"/>
        <item m="1" x="443"/>
        <item m="1" x="520"/>
        <item m="1" x="471"/>
        <item m="1" x="451"/>
        <item m="1" x="394"/>
        <item m="1" x="230"/>
        <item m="1" x="391"/>
        <item m="1" x="490"/>
        <item m="1" x="191"/>
        <item m="1" x="519"/>
        <item m="1" x="402"/>
        <item m="1" x="259"/>
        <item x="37"/>
        <item m="1" x="453"/>
        <item m="1" x="515"/>
        <item m="1" x="414"/>
        <item m="1" x="502"/>
        <item m="1" x="450"/>
        <item m="1" x="439"/>
        <item m="1" x="420"/>
        <item m="1" x="182"/>
        <item m="1" x="413"/>
        <item m="1" x="219"/>
        <item m="1" x="499"/>
        <item x="124"/>
        <item m="1" x="529"/>
        <item m="1" x="455"/>
        <item m="1" x="438"/>
        <item x="73"/>
        <item m="1" x="512"/>
        <item m="1" x="461"/>
        <item m="1" x="472"/>
        <item x="6"/>
        <item m="1" x="432"/>
        <item m="1" x="514"/>
        <item m="1" x="444"/>
        <item m="1" x="459"/>
        <item m="1" x="365"/>
        <item m="1" x="464"/>
        <item m="1" x="495"/>
        <item m="1" x="465"/>
        <item m="1" x="506"/>
        <item m="1" x="484"/>
        <item m="1" x="466"/>
        <item m="1" x="509"/>
        <item m="1" x="470"/>
        <item m="1" x="264"/>
        <item m="1" x="458"/>
        <item m="1" x="513"/>
        <item x="145"/>
        <item x="156"/>
        <item m="1" x="447"/>
        <item m="1" x="417"/>
        <item m="1" x="429"/>
        <item x="35"/>
        <item m="1" x="412"/>
        <item m="1" x="501"/>
        <item m="1" x="416"/>
        <item m="1" x="408"/>
        <item x="131"/>
        <item m="1" x="477"/>
        <item m="1" x="467"/>
        <item x="86"/>
        <item x="27"/>
        <item m="1" x="500"/>
        <item m="1" x="475"/>
        <item x="102"/>
        <item m="1" x="441"/>
        <item m="1" x="423"/>
        <item m="1" x="448"/>
        <item m="1" x="442"/>
        <item m="1" x="456"/>
        <item m="1" x="425"/>
        <item m="1" x="535"/>
        <item m="1" x="398"/>
        <item m="1" x="478"/>
        <item m="1" x="460"/>
        <item m="1" x="537"/>
        <item m="1" x="435"/>
        <item m="1" x="433"/>
        <item m="1" x="324"/>
        <item m="1" x="479"/>
        <item m="1" x="468"/>
        <item m="1" x="504"/>
        <item m="1" x="421"/>
        <item m="1" x="493"/>
        <item m="1" x="452"/>
        <item m="1" x="526"/>
        <item m="1" x="524"/>
        <item m="1" x="440"/>
        <item m="1" x="483"/>
        <item x="70"/>
        <item m="1" x="176"/>
        <item m="1" x="368"/>
        <item m="1" x="254"/>
        <item m="1" x="173"/>
        <item x="62"/>
        <item x="43"/>
        <item m="1" x="333"/>
        <item m="1" x="170"/>
        <item m="1" x="332"/>
        <item x="54"/>
        <item m="1" x="167"/>
        <item m="1" x="169"/>
        <item x="33"/>
        <item x="112"/>
        <item m="1" x="289"/>
        <item x="68"/>
        <item x="115"/>
        <item m="1" x="185"/>
        <item m="1" x="199"/>
        <item m="1" x="214"/>
        <item m="1" x="277"/>
        <item m="1" x="339"/>
        <item m="1" x="186"/>
        <item m="1" x="204"/>
        <item x="44"/>
        <item x="26"/>
        <item m="1" x="403"/>
        <item x="149"/>
        <item m="1" x="325"/>
        <item m="1" x="261"/>
        <item x="30"/>
        <item x="76"/>
        <item x="129"/>
        <item x="50"/>
        <item m="1" x="196"/>
        <item x="127"/>
        <item m="1" x="258"/>
        <item m="1" x="209"/>
        <item x="85"/>
        <item x="42"/>
        <item m="1" x="202"/>
        <item m="1" x="192"/>
        <item m="1" x="221"/>
        <item m="1" x="282"/>
        <item m="1" x="223"/>
        <item m="1" x="252"/>
        <item m="1" x="229"/>
        <item m="1" x="198"/>
        <item x="81"/>
        <item m="1" x="401"/>
        <item m="1" x="172"/>
        <item m="1" x="171"/>
        <item m="1" x="256"/>
        <item m="1" x="336"/>
        <item m="1" x="179"/>
        <item m="1" x="178"/>
        <item m="1" x="200"/>
        <item m="1" x="177"/>
        <item x="22"/>
        <item m="1" x="335"/>
        <item m="1" x="393"/>
        <item m="1" x="189"/>
        <item m="1" x="300"/>
        <item x="19"/>
        <item m="1" x="251"/>
        <item m="1" x="183"/>
        <item x="87"/>
        <item m="1" x="395"/>
        <item m="1" x="194"/>
        <item m="1" x="326"/>
        <item x="4"/>
        <item x="24"/>
        <item m="1" x="396"/>
        <item m="1" x="397"/>
        <item m="1" x="181"/>
        <item x="78"/>
        <item m="1" x="399"/>
        <item x="17"/>
        <item m="1" x="187"/>
        <item m="1" x="190"/>
        <item m="1" x="250"/>
        <item m="1" x="188"/>
        <item x="34"/>
        <item x="138"/>
        <item x="25"/>
        <item x="13"/>
        <item m="1" x="343"/>
        <item x="97"/>
        <item m="1" x="262"/>
        <item x="3"/>
        <item x="125"/>
        <item x="143"/>
        <item x="46"/>
        <item m="1" x="344"/>
        <item x="152"/>
        <item m="1" x="246"/>
        <item x="45"/>
        <item x="1"/>
        <item m="1" x="274"/>
        <item m="1" x="243"/>
        <item x="118"/>
        <item m="1" x="345"/>
        <item m="1" x="273"/>
        <item x="66"/>
        <item x="139"/>
        <item m="1" x="319"/>
        <item m="1" x="314"/>
        <item m="1" x="318"/>
        <item x="10"/>
        <item m="1" x="346"/>
        <item m="1" x="307"/>
        <item m="1" x="201"/>
        <item x="38"/>
        <item x="65"/>
        <item x="5"/>
        <item x="111"/>
        <item x="47"/>
        <item m="1" x="320"/>
        <item x="113"/>
        <item x="105"/>
        <item m="1" x="347"/>
        <item x="48"/>
        <item m="1" x="348"/>
        <item m="1" x="349"/>
        <item m="1" x="350"/>
        <item x="31"/>
        <item x="0"/>
        <item x="100"/>
        <item m="1" x="351"/>
        <item m="1" x="328"/>
        <item x="84"/>
        <item x="77"/>
        <item m="1" x="352"/>
        <item x="90"/>
        <item x="107"/>
        <item x="49"/>
        <item x="82"/>
        <item x="119"/>
        <item m="1" x="353"/>
        <item x="41"/>
        <item x="59"/>
        <item m="1" x="354"/>
        <item x="18"/>
        <item m="1" x="276"/>
        <item x="154"/>
        <item m="1" x="275"/>
        <item m="1" x="355"/>
        <item m="1" x="356"/>
        <item m="1" x="238"/>
        <item x="79"/>
        <item x="162"/>
        <item m="1" x="357"/>
        <item m="1" x="312"/>
        <item m="1" x="358"/>
        <item m="1" x="315"/>
        <item x="108"/>
        <item m="1" x="359"/>
        <item x="56"/>
        <item x="101"/>
        <item x="14"/>
        <item x="11"/>
        <item m="1" x="265"/>
        <item x="32"/>
        <item x="91"/>
        <item x="60"/>
        <item x="55"/>
        <item m="1" x="360"/>
        <item m="1" x="284"/>
        <item x="136"/>
        <item m="1" x="361"/>
        <item m="1" x="242"/>
        <item m="1" x="362"/>
        <item m="1" x="363"/>
        <item m="1" x="364"/>
        <item m="1" x="366"/>
        <item m="1" x="367"/>
        <item m="1" x="327"/>
        <item m="1" x="369"/>
        <item m="1" x="370"/>
        <item x="141"/>
        <item x="69"/>
        <item m="1" x="371"/>
        <item m="1" x="299"/>
        <item x="130"/>
        <item m="1" x="306"/>
        <item x="52"/>
        <item m="1" x="323"/>
        <item x="67"/>
        <item x="128"/>
        <item m="1" x="372"/>
        <item m="1" x="373"/>
        <item x="121"/>
        <item m="1" x="329"/>
        <item x="93"/>
        <item x="95"/>
        <item m="1" x="374"/>
        <item m="1" x="375"/>
        <item x="158"/>
        <item m="1" x="376"/>
        <item x="116"/>
        <item m="1" x="377"/>
        <item x="75"/>
        <item x="140"/>
        <item x="36"/>
        <item x="72"/>
        <item x="63"/>
        <item x="74"/>
        <item m="1" x="378"/>
        <item x="64"/>
        <item x="103"/>
        <item m="1" x="217"/>
        <item m="1" x="317"/>
        <item m="1" x="263"/>
        <item x="12"/>
        <item m="1" x="379"/>
        <item m="1" x="380"/>
        <item x="29"/>
        <item m="1" x="321"/>
        <item m="1" x="381"/>
        <item x="157"/>
        <item x="61"/>
        <item x="104"/>
        <item m="1" x="239"/>
        <item m="1" x="316"/>
        <item m="1" x="313"/>
        <item m="1" x="382"/>
        <item x="83"/>
        <item m="1" x="331"/>
        <item x="9"/>
        <item x="99"/>
        <item x="159"/>
        <item x="2"/>
        <item m="1" x="383"/>
        <item x="109"/>
        <item m="1" x="295"/>
        <item x="123"/>
        <item m="1" x="384"/>
        <item x="132"/>
        <item m="1" x="385"/>
        <item m="1" x="227"/>
        <item m="1" x="233"/>
        <item x="135"/>
        <item m="1" x="386"/>
        <item m="1" x="387"/>
        <item m="1" x="388"/>
        <item m="1" x="389"/>
        <item m="1" x="390"/>
        <item m="1" x="294"/>
        <item m="1" x="241"/>
        <item m="1" x="392"/>
        <item m="1" x="236"/>
        <item m="1" x="334"/>
        <item m="1" x="164"/>
        <item m="1" x="338"/>
        <item m="1" x="340"/>
        <item m="1" x="292"/>
        <item m="1" x="341"/>
        <item m="1" x="311"/>
        <item m="1" x="342"/>
        <item m="1" x="218"/>
        <item x="89"/>
        <item m="1" x="280"/>
        <item x="16"/>
        <item m="1" x="165"/>
        <item m="1" x="310"/>
        <item x="40"/>
        <item m="1" x="207"/>
        <item m="1" x="184"/>
        <item m="1" x="281"/>
        <item x="58"/>
        <item x="20"/>
        <item x="106"/>
        <item m="1" x="301"/>
        <item m="1" x="247"/>
        <item m="1" x="269"/>
        <item m="1" x="268"/>
        <item x="134"/>
        <item x="155"/>
        <item m="1" x="297"/>
        <item m="1" x="302"/>
        <item x="57"/>
        <item m="1" x="330"/>
        <item m="1" x="303"/>
        <item m="1" x="283"/>
        <item x="160"/>
        <item m="1" x="304"/>
        <item m="1" x="305"/>
        <item m="1" x="293"/>
        <item x="98"/>
        <item m="1" x="309"/>
        <item m="1" x="290"/>
        <item m="1" x="291"/>
        <item m="1" x="286"/>
        <item m="1" x="287"/>
        <item m="1" x="288"/>
        <item m="1" x="285"/>
        <item m="1" x="225"/>
        <item x="39"/>
        <item x="71"/>
        <item x="126"/>
        <item m="1" x="298"/>
        <item x="15"/>
        <item m="1" x="235"/>
        <item x="150"/>
        <item m="1" x="279"/>
        <item m="1" x="308"/>
        <item x="92"/>
        <item x="137"/>
        <item m="1" x="296"/>
        <item m="1" x="322"/>
        <item m="1" x="266"/>
        <item m="1" x="267"/>
        <item m="1" x="270"/>
        <item x="144"/>
        <item x="94"/>
        <item m="1" x="272"/>
        <item m="1" x="245"/>
        <item x="28"/>
        <item m="1" x="206"/>
        <item x="147"/>
        <item m="1" x="271"/>
        <item m="1" x="278"/>
        <item x="120"/>
        <item m="1" x="205"/>
        <item m="1" x="211"/>
        <item m="1" x="226"/>
        <item m="1" x="220"/>
        <item m="1" x="260"/>
        <item m="1" x="215"/>
        <item m="1" x="228"/>
        <item x="7"/>
        <item m="1" x="257"/>
        <item m="1" x="255"/>
        <item m="1" x="224"/>
        <item x="53"/>
        <item m="1" x="253"/>
        <item m="1" x="175"/>
        <item m="1" x="237"/>
        <item x="114"/>
        <item x="146"/>
        <item m="1" x="240"/>
        <item x="88"/>
        <item m="1" x="244"/>
        <item x="161"/>
        <item m="1" x="248"/>
        <item m="1" x="249"/>
        <item m="1" x="232"/>
        <item m="1" x="203"/>
        <item m="1" x="222"/>
        <item m="1" x="210"/>
        <item m="1" x="168"/>
        <item x="23"/>
        <item x="117"/>
        <item x="148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x="22"/>
        <item x="6"/>
        <item x="2"/>
        <item x="30"/>
        <item x="16"/>
        <item x="27"/>
        <item x="9"/>
        <item x="14"/>
        <item m="1" x="65"/>
        <item m="1" x="74"/>
        <item m="1" x="66"/>
        <item x="15"/>
        <item x="39"/>
        <item m="1" x="62"/>
        <item x="25"/>
        <item x="29"/>
        <item m="1" x="75"/>
        <item m="1" x="69"/>
        <item x="26"/>
        <item x="8"/>
        <item x="10"/>
        <item m="1" x="41"/>
        <item x="1"/>
        <item x="32"/>
        <item m="1" x="42"/>
        <item m="1" x="50"/>
        <item m="1" x="73"/>
        <item m="1" x="43"/>
        <item m="1" x="47"/>
        <item m="1" x="45"/>
        <item x="23"/>
        <item x="28"/>
        <item x="38"/>
        <item x="37"/>
        <item x="17"/>
        <item x="7"/>
        <item m="1" x="61"/>
        <item x="4"/>
        <item m="1" x="72"/>
        <item m="1" x="44"/>
        <item x="35"/>
        <item m="1" x="71"/>
        <item x="11"/>
        <item m="1" x="46"/>
        <item x="5"/>
        <item m="1" x="70"/>
        <item x="3"/>
        <item m="1" x="68"/>
        <item m="1" x="67"/>
        <item x="18"/>
        <item x="13"/>
        <item m="1" x="76"/>
        <item x="21"/>
        <item x="12"/>
        <item x="24"/>
        <item m="1" x="58"/>
        <item x="31"/>
        <item x="0"/>
        <item m="1" x="59"/>
        <item x="19"/>
        <item m="1" x="56"/>
        <item x="36"/>
        <item m="1" x="60"/>
        <item m="1" x="51"/>
        <item m="1" x="63"/>
        <item m="1" x="57"/>
        <item x="20"/>
        <item m="1" x="54"/>
        <item x="34"/>
        <item m="1" x="64"/>
        <item m="1" x="52"/>
        <item m="1" x="49"/>
        <item m="1" x="53"/>
        <item x="33"/>
        <item m="1" x="55"/>
        <item m="1" x="48"/>
        <item m="1" x="40"/>
      </items>
    </pivotField>
    <pivotField axis="axisRow" compact="0" outline="0" showAll="0" defaultSubtotal="0">
      <items count="8">
        <item x="1"/>
        <item m="1" x="5"/>
        <item m="1" x="7"/>
        <item m="1" x="6"/>
        <item m="1" x="3"/>
        <item x="0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x="16"/>
        <item x="2"/>
        <item m="1" x="129"/>
        <item m="1" x="178"/>
        <item x="8"/>
        <item m="1" x="231"/>
        <item m="1" x="197"/>
        <item m="1" x="135"/>
        <item m="1" x="107"/>
        <item m="1" x="156"/>
        <item m="1" x="202"/>
        <item m="1" x="181"/>
        <item m="1" x="148"/>
        <item m="1" x="67"/>
        <item m="1" x="146"/>
        <item x="25"/>
        <item x="43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x="14"/>
        <item m="1" x="207"/>
        <item m="1" x="150"/>
        <item m="1" x="102"/>
        <item m="1" x="212"/>
        <item m="1" x="110"/>
        <item m="1" x="140"/>
        <item m="1" x="169"/>
        <item m="1" x="186"/>
        <item m="1" x="71"/>
        <item m="1" x="170"/>
        <item m="1" x="229"/>
        <item m="1" x="176"/>
        <item m="1" x="232"/>
        <item m="1" x="234"/>
        <item m="1" x="222"/>
        <item m="1" x="175"/>
        <item x="40"/>
        <item m="1" x="147"/>
        <item m="1" x="177"/>
        <item m="1" x="221"/>
        <item m="1" x="111"/>
        <item m="1" x="119"/>
        <item m="1" x="109"/>
        <item m="1" x="106"/>
        <item x="10"/>
        <item m="1" x="217"/>
        <item m="1" x="145"/>
        <item x="30"/>
        <item x="22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x="29"/>
        <item m="1" x="233"/>
        <item m="1" x="130"/>
        <item m="1" x="164"/>
        <item m="1" x="230"/>
        <item m="1" x="206"/>
        <item m="1" x="226"/>
        <item m="1" x="201"/>
        <item x="18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1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x="12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x="23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x="37"/>
        <item x="64"/>
        <item x="6"/>
        <item x="9"/>
        <item x="13"/>
        <item x="33"/>
        <item x="21"/>
        <item x="49"/>
        <item x="60"/>
        <item x="15"/>
        <item x="52"/>
        <item x="31"/>
        <item x="47"/>
        <item x="19"/>
        <item x="4"/>
        <item m="1" x="76"/>
        <item x="35"/>
        <item x="48"/>
        <item x="57"/>
        <item x="41"/>
        <item x="53"/>
        <item x="62"/>
        <item x="45"/>
        <item m="1" x="69"/>
        <item x="32"/>
        <item x="42"/>
        <item x="55"/>
        <item x="59"/>
        <item x="17"/>
        <item x="3"/>
        <item x="51"/>
        <item x="26"/>
        <item m="1" x="84"/>
        <item x="54"/>
        <item x="50"/>
        <item x="5"/>
        <item x="28"/>
        <item x="27"/>
        <item m="1" x="70"/>
        <item x="0"/>
        <item m="1" x="87"/>
        <item x="44"/>
        <item m="1" x="88"/>
        <item x="46"/>
        <item m="1" x="75"/>
        <item x="34"/>
        <item m="1" x="78"/>
        <item m="1" x="89"/>
        <item m="1" x="90"/>
        <item m="1" x="83"/>
        <item m="1" x="85"/>
        <item x="20"/>
        <item m="1" x="91"/>
        <item m="1" x="92"/>
        <item m="1" x="73"/>
        <item m="1" x="93"/>
        <item x="38"/>
        <item m="1" x="79"/>
        <item m="1" x="94"/>
        <item m="1" x="95"/>
        <item m="1" x="86"/>
        <item m="1" x="96"/>
        <item x="39"/>
        <item x="36"/>
        <item m="1" x="72"/>
        <item x="7"/>
        <item m="1" x="97"/>
        <item x="56"/>
        <item x="24"/>
        <item m="1" x="68"/>
        <item m="1" x="80"/>
        <item x="58"/>
        <item x="65"/>
        <item m="1" x="82"/>
        <item x="61"/>
        <item m="1" x="74"/>
        <item x="11"/>
        <item x="63"/>
        <item m="1" x="81"/>
        <item m="1" x="77"/>
        <item m="1" x="66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658">
    <i>
      <x/>
      <x v="498"/>
      <x v="11"/>
      <x v="271"/>
      <x/>
      <x v="2"/>
      <x/>
      <x v="184"/>
    </i>
    <i t="default" r="2">
      <x v="11"/>
    </i>
    <i>
      <x v="5"/>
      <x v="444"/>
      <x v="11"/>
      <x v="314"/>
      <x/>
      <x v="11"/>
      <x/>
      <x v="22"/>
    </i>
    <i t="default" r="2">
      <x v="11"/>
    </i>
    <i>
      <x v="6"/>
      <x v="519"/>
      <x v="11"/>
      <x v="381"/>
      <x/>
      <x v="11"/>
      <x/>
      <x v="22"/>
    </i>
    <i t="default" r="2">
      <x v="11"/>
    </i>
    <i>
      <x v="7"/>
      <x v="436"/>
      <x v="11"/>
      <x v="349"/>
      <x/>
      <x v="42"/>
      <x/>
      <x v="207"/>
    </i>
    <i t="default" r="2">
      <x v="11"/>
    </i>
    <i>
      <x v="9"/>
      <x v="903"/>
      <x v="11"/>
      <x v="257"/>
      <x/>
      <x v="2"/>
      <x/>
      <x v="170"/>
    </i>
    <i t="default" r="2">
      <x v="11"/>
    </i>
    <i>
      <x v="12"/>
      <x v="934"/>
      <x v="11"/>
      <x v="107"/>
      <x/>
      <x v="2"/>
      <x/>
      <x v="159"/>
    </i>
    <i t="default" r="2">
      <x v="11"/>
    </i>
    <i>
      <x v="13"/>
      <x v="776"/>
      <x v="11"/>
      <x v="144"/>
      <x/>
      <x v="14"/>
      <x/>
      <x v="23"/>
    </i>
    <i t="default" r="2">
      <x v="11"/>
    </i>
    <i>
      <x v="14"/>
      <x v="308"/>
      <x v="11"/>
      <x v="291"/>
      <x/>
      <x v="35"/>
      <x/>
      <x v="119"/>
    </i>
    <i t="default" r="2">
      <x v="11"/>
    </i>
    <i>
      <x v="17"/>
      <x v="784"/>
      <x v="11"/>
      <x v="283"/>
      <x/>
      <x v="11"/>
      <x/>
      <x v="22"/>
    </i>
    <i t="default" r="2">
      <x v="11"/>
    </i>
    <i>
      <x v="23"/>
      <x v="243"/>
      <x v="11"/>
      <x v="219"/>
      <x/>
      <x v="2"/>
      <x/>
      <x v="8"/>
    </i>
    <i t="default" r="2">
      <x v="11"/>
    </i>
    <i>
      <x v="24"/>
      <x v="508"/>
      <x v="11"/>
      <x v="276"/>
      <x/>
      <x v="22"/>
      <x/>
      <x v="185"/>
    </i>
    <i t="default" r="2">
      <x v="11"/>
    </i>
    <i>
      <x v="26"/>
      <x v="384"/>
      <x v="11"/>
      <x v="264"/>
      <x/>
      <x v="2"/>
      <x/>
      <x v="159"/>
    </i>
    <i t="default" r="2">
      <x v="11"/>
    </i>
    <i>
      <x v="28"/>
      <x v="303"/>
      <x v="11"/>
      <x v="287"/>
      <x/>
      <x v="2"/>
      <x/>
      <x v="189"/>
    </i>
    <i t="default" r="2">
      <x v="11"/>
    </i>
    <i>
      <x v="36"/>
      <x v="402"/>
      <x v="11"/>
      <x v="158"/>
      <x/>
      <x v="22"/>
      <x/>
      <x v="109"/>
    </i>
    <i t="default" r="2">
      <x v="11"/>
    </i>
    <i>
      <x v="37"/>
      <x v="242"/>
      <x v="11"/>
      <x v="218"/>
      <x/>
      <x v="11"/>
      <x/>
      <x v="172"/>
    </i>
    <i t="default" r="2">
      <x v="11"/>
    </i>
    <i>
      <x v="39"/>
      <x v="520"/>
      <x v="11"/>
      <x v="276"/>
      <x/>
      <x v="22"/>
      <x/>
      <x v="185"/>
    </i>
    <i t="default" r="2">
      <x v="11"/>
    </i>
    <i>
      <x v="40"/>
      <x v="938"/>
      <x v="11"/>
      <x v="271"/>
      <x/>
      <x v="2"/>
      <x/>
      <x v="184"/>
    </i>
    <i t="default" r="2">
      <x v="11"/>
    </i>
    <i>
      <x v="42"/>
      <x v="479"/>
      <x v="11"/>
      <x v="456"/>
      <x/>
      <x v="11"/>
      <x/>
      <x v="22"/>
    </i>
    <i t="default" r="2">
      <x v="11"/>
    </i>
    <i>
      <x v="43"/>
      <x v="509"/>
      <x v="11"/>
      <x v="276"/>
      <x/>
      <x v="22"/>
      <x/>
      <x v="185"/>
    </i>
    <i t="default" r="2">
      <x v="11"/>
    </i>
    <i>
      <x v="44"/>
      <x v="921"/>
      <x v="11"/>
      <x v="538"/>
      <x/>
      <x v="22"/>
      <x/>
      <x v="109"/>
    </i>
    <i t="default" r="2">
      <x v="11"/>
    </i>
    <i>
      <x v="45"/>
      <x v="333"/>
      <x v="11"/>
      <x v="305"/>
      <x/>
      <x v="22"/>
      <x/>
      <x v="185"/>
    </i>
    <i t="default" r="2">
      <x v="11"/>
    </i>
    <i>
      <x v="46"/>
      <x v="946"/>
      <x v="11"/>
      <x v="279"/>
      <x/>
      <x v="2"/>
      <x/>
      <x v="187"/>
    </i>
    <i t="default" r="2">
      <x v="11"/>
    </i>
    <i>
      <x v="48"/>
      <x v="296"/>
      <x v="11"/>
      <x v="158"/>
      <x/>
      <x v="22"/>
      <x/>
      <x v="109"/>
    </i>
    <i t="default" r="2">
      <x v="11"/>
    </i>
    <i>
      <x v="51"/>
      <x v="612"/>
      <x v="11"/>
      <x v="225"/>
      <x/>
      <x v="34"/>
      <x/>
      <x v="63"/>
    </i>
    <i t="default" r="2">
      <x v="11"/>
    </i>
    <i>
      <x v="52"/>
      <x v="906"/>
      <x v="11"/>
      <x v="272"/>
      <x/>
      <x v="2"/>
      <x/>
      <x v="8"/>
    </i>
    <i t="default" r="2">
      <x v="11"/>
    </i>
    <i>
      <x v="59"/>
      <x v="348"/>
      <x v="11"/>
      <x v="313"/>
      <x/>
      <x v="57"/>
      <x v="5"/>
      <x v="195"/>
    </i>
    <i t="default" r="2">
      <x v="11"/>
    </i>
    <i>
      <x v="61"/>
      <x v="345"/>
      <x v="11"/>
      <x v="107"/>
      <x/>
      <x v="2"/>
      <x/>
      <x v="159"/>
    </i>
    <i t="default" r="2">
      <x v="11"/>
    </i>
    <i>
      <x v="62"/>
      <x v="641"/>
      <x v="11"/>
      <x v="93"/>
      <x/>
      <x v="37"/>
      <x/>
      <x v="158"/>
    </i>
    <i t="default" r="2">
      <x v="11"/>
    </i>
    <i>
      <x v="66"/>
      <x v="272"/>
      <x v="11"/>
      <x v="449"/>
      <x/>
      <x v="35"/>
      <x/>
      <x v="119"/>
    </i>
    <i t="default" r="2">
      <x v="11"/>
    </i>
    <i>
      <x v="67"/>
      <x v="409"/>
      <x v="11"/>
      <x v="337"/>
      <x/>
      <x v="2"/>
      <x/>
      <x v="11"/>
    </i>
    <i t="default" r="2">
      <x v="11"/>
    </i>
    <i>
      <x v="71"/>
      <x v="375"/>
      <x v="11"/>
      <x v="320"/>
      <x/>
      <x v="2"/>
      <x/>
      <x v="199"/>
    </i>
    <i t="default" r="2">
      <x v="11"/>
    </i>
    <i>
      <x v="75"/>
      <x v="931"/>
      <x v="11"/>
      <x v="272"/>
      <x/>
      <x v="2"/>
      <x/>
      <x v="8"/>
    </i>
    <i t="default" r="2">
      <x v="11"/>
    </i>
    <i>
      <x v="76"/>
      <x v="713"/>
      <x v="11"/>
      <x v="276"/>
      <x/>
      <x v="22"/>
      <x/>
      <x v="185"/>
    </i>
    <i t="default" r="2">
      <x v="11"/>
    </i>
    <i>
      <x v="80"/>
      <x v="277"/>
      <x v="11"/>
      <x v="158"/>
      <x/>
      <x v="22"/>
      <x/>
      <x v="109"/>
    </i>
    <i t="default" r="2">
      <x v="11"/>
    </i>
    <i>
      <x v="82"/>
      <x v="755"/>
      <x v="11"/>
      <x v="186"/>
      <x/>
      <x v="52"/>
      <x v="5"/>
      <x v="156"/>
    </i>
    <i t="default" r="2">
      <x v="11"/>
    </i>
    <i>
      <x v="88"/>
      <x v="180"/>
      <x v="11"/>
      <x v="226"/>
      <x/>
      <x v="35"/>
      <x/>
      <x v="119"/>
    </i>
    <i t="default" r="2">
      <x v="11"/>
    </i>
    <i>
      <x v="90"/>
      <x v="169"/>
      <x v="11"/>
      <x v="186"/>
      <x/>
      <x v="52"/>
      <x v="5"/>
      <x v="156"/>
    </i>
    <i t="default" r="2">
      <x v="11"/>
    </i>
    <i>
      <x v="91"/>
      <x v="929"/>
      <x v="11"/>
      <x v="257"/>
      <x/>
      <x v="2"/>
      <x/>
      <x v="170"/>
    </i>
    <i t="default" r="2">
      <x v="11"/>
    </i>
    <i>
      <x v="92"/>
      <x v="895"/>
      <x v="11"/>
      <x v="257"/>
      <x/>
      <x v="2"/>
      <x/>
      <x v="170"/>
    </i>
    <i t="default" r="2">
      <x v="11"/>
    </i>
    <i>
      <x v="93"/>
      <x v="629"/>
      <x v="11"/>
      <x v="457"/>
      <x/>
      <x v="19"/>
      <x/>
      <x v="165"/>
    </i>
    <i t="default" r="2">
      <x v="11"/>
    </i>
    <i>
      <x v="97"/>
      <x v="360"/>
      <x v="11"/>
      <x v="317"/>
      <x/>
      <x v="14"/>
      <x/>
      <x v="23"/>
    </i>
    <i t="default" r="2">
      <x v="11"/>
    </i>
    <i>
      <x v="100"/>
      <x v="506"/>
      <x v="11"/>
      <x v="378"/>
      <x/>
      <x v="23"/>
      <x/>
      <x v="182"/>
    </i>
    <i t="default" r="2">
      <x v="11"/>
    </i>
    <i>
      <x v="101"/>
      <x v="500"/>
      <x v="11"/>
      <x v="295"/>
      <x/>
      <x v="2"/>
      <x/>
      <x v="11"/>
    </i>
    <i t="default" r="2">
      <x v="11"/>
    </i>
    <i>
      <x v="103"/>
      <x v="93"/>
      <x v="11"/>
      <x v="196"/>
      <x/>
      <x v="2"/>
      <x/>
      <x v="8"/>
    </i>
    <i t="default" r="2">
      <x v="11"/>
    </i>
    <i>
      <x v="106"/>
      <x v="418"/>
      <x v="11"/>
      <x v="342"/>
      <x/>
      <x v="37"/>
      <x/>
      <x v="180"/>
    </i>
    <i t="default" r="2">
      <x v="11"/>
    </i>
    <i>
      <x v="108"/>
      <x v="945"/>
      <x v="11"/>
      <x v="290"/>
      <x/>
      <x v="2"/>
      <x/>
      <x v="170"/>
    </i>
    <i t="default" r="2">
      <x v="11"/>
    </i>
    <i>
      <x v="109"/>
      <x v="736"/>
      <x v="11"/>
      <x v="271"/>
      <x/>
      <x v="2"/>
      <x/>
      <x v="184"/>
    </i>
    <i t="default" r="2">
      <x v="11"/>
    </i>
    <i>
      <x v="110"/>
      <x v="458"/>
      <x v="11"/>
      <x v="390"/>
      <x/>
      <x v="2"/>
      <x/>
      <x v="11"/>
    </i>
    <i t="default" r="2">
      <x v="11"/>
    </i>
    <i>
      <x v="111"/>
      <x v="812"/>
      <x v="11"/>
      <x v="257"/>
      <x/>
      <x v="2"/>
      <x/>
      <x v="170"/>
    </i>
    <i t="default" r="2">
      <x v="11"/>
    </i>
    <i>
      <x v="114"/>
      <x v="716"/>
      <x v="11"/>
      <x v="257"/>
      <x/>
      <x v="2"/>
      <x/>
      <x v="170"/>
    </i>
    <i t="default" r="2">
      <x v="11"/>
    </i>
    <i>
      <x v="117"/>
      <x v="434"/>
      <x v="11"/>
      <x v="346"/>
      <x/>
      <x v="46"/>
      <x/>
      <x v="191"/>
    </i>
    <i t="default" r="2">
      <x v="11"/>
    </i>
    <i>
      <x v="123"/>
      <x v="187"/>
      <x v="11"/>
      <x v="161"/>
      <x/>
      <x v="22"/>
      <x/>
      <x v="109"/>
    </i>
    <i t="default" r="2">
      <x v="11"/>
    </i>
    <i>
      <x v="124"/>
      <x v="336"/>
      <x v="11"/>
      <x v="314"/>
      <x/>
      <x v="11"/>
      <x/>
      <x v="22"/>
    </i>
    <i t="default" r="2">
      <x v="11"/>
    </i>
    <i>
      <x v="129"/>
      <x v="552"/>
      <x v="11"/>
      <x v="290"/>
      <x/>
      <x v="2"/>
      <x/>
      <x v="161"/>
    </i>
    <i t="default" r="2">
      <x v="11"/>
    </i>
    <i>
      <x v="130"/>
      <x v="61"/>
      <x v="11"/>
      <x v="58"/>
      <x/>
      <x v="2"/>
      <x/>
      <x v="161"/>
    </i>
    <i t="default" r="2">
      <x v="11"/>
    </i>
    <i>
      <x v="131"/>
      <x v="518"/>
      <x v="11"/>
      <x v="504"/>
      <x/>
      <x v="2"/>
      <x/>
      <x v="11"/>
    </i>
    <i t="default" r="2">
      <x v="11"/>
    </i>
    <i>
      <x v="138"/>
      <x v="370"/>
      <x v="11"/>
      <x v="318"/>
      <x/>
      <x v="2"/>
      <x/>
      <x v="159"/>
    </i>
    <i t="default" r="2">
      <x v="11"/>
    </i>
    <i>
      <x v="142"/>
      <x v="645"/>
      <x v="11"/>
      <x v="458"/>
      <x/>
      <x/>
      <x/>
      <x v="218"/>
    </i>
    <i t="default" r="2">
      <x v="11"/>
    </i>
    <i>
      <x v="144"/>
      <x v="939"/>
      <x v="11"/>
      <x v="107"/>
      <x/>
      <x v="2"/>
      <x/>
      <x v="159"/>
    </i>
    <i t="default" r="2">
      <x v="11"/>
    </i>
    <i>
      <x v="145"/>
      <x v="568"/>
      <x v="11"/>
      <x v="408"/>
      <x/>
      <x v="49"/>
      <x/>
      <x v="167"/>
    </i>
    <i t="default" r="2">
      <x v="11"/>
    </i>
    <i>
      <x v="151"/>
      <x v="948"/>
      <x v="11"/>
      <x v="257"/>
      <x/>
      <x v="2"/>
      <x/>
      <x v="170"/>
    </i>
    <i t="default" r="2">
      <x v="11"/>
    </i>
    <i>
      <x v="156"/>
      <x v="761"/>
      <x v="11"/>
      <x v="355"/>
      <x/>
      <x v="61"/>
      <x/>
      <x v="167"/>
    </i>
    <i t="default" r="2">
      <x v="11"/>
    </i>
    <i>
      <x v="157"/>
      <x v="325"/>
      <x v="11"/>
      <x v="300"/>
      <x/>
      <x v="2"/>
      <x/>
      <x v="192"/>
    </i>
    <i t="default" r="2">
      <x v="11"/>
    </i>
    <i>
      <x v="160"/>
      <x v="586"/>
      <x v="11"/>
      <x v="350"/>
      <x/>
      <x v="2"/>
      <x/>
      <x v="159"/>
    </i>
    <i t="default" r="2">
      <x v="11"/>
    </i>
    <i>
      <x v="167"/>
      <x v="682"/>
      <x v="11"/>
      <x v="467"/>
      <x/>
      <x v="2"/>
      <x/>
      <x v="11"/>
    </i>
    <i t="default" r="2">
      <x v="11"/>
    </i>
    <i>
      <x v="168"/>
      <x v="280"/>
      <x v="11"/>
      <x v="276"/>
      <x/>
      <x v="22"/>
      <x/>
      <x v="185"/>
    </i>
    <i t="default" r="2">
      <x v="11"/>
    </i>
    <i>
      <x v="172"/>
      <x v="566"/>
      <x v="11"/>
      <x v="299"/>
      <x/>
      <x v="2"/>
      <x/>
      <x v="184"/>
    </i>
    <i t="default" r="2">
      <x v="11"/>
    </i>
    <i>
      <x v="173"/>
      <x v="286"/>
      <x v="11"/>
      <x v="323"/>
      <x/>
      <x v="2"/>
      <x/>
      <x v="192"/>
    </i>
    <i t="default" r="2">
      <x v="11"/>
    </i>
    <i>
      <x v="174"/>
      <x v="535"/>
      <x v="11"/>
      <x v="276"/>
      <x/>
      <x v="22"/>
      <x/>
      <x v="185"/>
    </i>
    <i t="default" r="2">
      <x v="11"/>
    </i>
    <i>
      <x v="176"/>
      <x v="925"/>
      <x v="11"/>
      <x v="452"/>
      <x/>
      <x v="2"/>
      <x/>
      <x v="224"/>
    </i>
    <i t="default" r="2">
      <x v="11"/>
    </i>
    <i>
      <x v="181"/>
      <x v="494"/>
      <x v="11"/>
      <x v="375"/>
      <x/>
      <x v="2"/>
      <x/>
      <x v="11"/>
    </i>
    <i t="default" r="2">
      <x v="11"/>
    </i>
    <i>
      <x v="184"/>
      <x v="482"/>
      <x v="11"/>
      <x v="276"/>
      <x/>
      <x v="22"/>
      <x/>
      <x v="185"/>
    </i>
    <i t="default" r="2">
      <x v="11"/>
    </i>
    <i>
      <x v="185"/>
      <x v="941"/>
      <x v="11"/>
      <x v="540"/>
      <x/>
      <x/>
      <x/>
      <x v="177"/>
    </i>
    <i t="default" r="2">
      <x v="11"/>
    </i>
    <i>
      <x v="188"/>
      <x v="523"/>
      <x v="11"/>
      <x v="154"/>
      <x/>
      <x v="2"/>
      <x/>
      <x v="175"/>
    </i>
    <i t="default" r="2">
      <x v="11"/>
    </i>
    <i>
      <x v="190"/>
      <x v="539"/>
      <x v="11"/>
      <x v="389"/>
      <x/>
      <x v="2"/>
      <x/>
      <x v="192"/>
    </i>
    <i t="default" r="2">
      <x v="11"/>
    </i>
    <i>
      <x v="193"/>
      <x v="338"/>
      <x v="11"/>
      <x v="366"/>
      <x/>
      <x v="1"/>
      <x/>
      <x v="193"/>
    </i>
    <i t="default" r="2">
      <x v="11"/>
    </i>
    <i>
      <x v="198"/>
      <x v="699"/>
      <x v="11"/>
      <x v="107"/>
      <x/>
      <x v="2"/>
      <x/>
      <x v="159"/>
    </i>
    <i t="default" r="2">
      <x v="11"/>
    </i>
    <i>
      <x v="200"/>
      <x v="387"/>
      <x v="11"/>
      <x v="290"/>
      <x/>
      <x v="2"/>
      <x/>
      <x v="161"/>
    </i>
    <i t="default" r="2">
      <x v="11"/>
    </i>
    <i>
      <x v="201"/>
      <x v="372"/>
      <x v="11"/>
      <x v="346"/>
      <x/>
      <x v="46"/>
      <x/>
      <x v="191"/>
    </i>
    <i t="default" r="2">
      <x v="11"/>
    </i>
    <i>
      <x v="205"/>
      <x v="920"/>
      <x v="11"/>
      <x v="257"/>
      <x/>
      <x v="2"/>
      <x/>
      <x v="170"/>
    </i>
    <i t="default" r="2">
      <x v="11"/>
    </i>
    <i>
      <x v="206"/>
      <x v="785"/>
      <x v="11"/>
      <x v="416"/>
      <x/>
      <x v="3"/>
      <x/>
      <x v="178"/>
    </i>
    <i t="default" r="2">
      <x v="11"/>
    </i>
    <i>
      <x v="209"/>
      <x v="489"/>
      <x v="11"/>
      <x v="323"/>
      <x/>
      <x v="2"/>
      <x/>
      <x v="192"/>
    </i>
    <i t="default" r="2">
      <x v="11"/>
    </i>
    <i>
      <x v="210"/>
      <x v="607"/>
      <x v="11"/>
      <x v="323"/>
      <x/>
      <x v="2"/>
      <x/>
      <x v="192"/>
    </i>
    <i t="default" r="2">
      <x v="11"/>
    </i>
    <i>
      <x v="211"/>
      <x v="698"/>
      <x v="11"/>
      <x v="471"/>
      <x/>
      <x v="2"/>
      <x/>
      <x v="228"/>
    </i>
    <i t="default" r="2">
      <x v="11"/>
    </i>
    <i>
      <x v="215"/>
      <x v="857"/>
      <x v="11"/>
      <x v="257"/>
      <x/>
      <x v="2"/>
      <x/>
      <x v="170"/>
    </i>
    <i t="default" r="2">
      <x v="11"/>
    </i>
    <i>
      <x v="216"/>
      <x v="767"/>
      <x v="11"/>
      <x v="416"/>
      <x/>
      <x v="2"/>
      <x/>
      <x v="192"/>
    </i>
    <i t="default" r="2">
      <x v="11"/>
    </i>
    <i>
      <x v="222"/>
      <x v="334"/>
      <x v="11"/>
      <x v="525"/>
      <x/>
      <x v="54"/>
      <x/>
      <x v="181"/>
    </i>
    <i t="default" r="2">
      <x v="11"/>
    </i>
    <i>
      <x v="225"/>
      <x v="825"/>
      <x v="11"/>
      <x v="501"/>
      <x/>
      <x v="2"/>
      <x/>
      <x v="11"/>
    </i>
    <i t="default" r="2">
      <x v="11"/>
    </i>
    <i>
      <x v="230"/>
      <x v="398"/>
      <x v="11"/>
      <x v="144"/>
      <x/>
      <x v="14"/>
      <x/>
      <x v="23"/>
    </i>
    <i t="default" r="2">
      <x v="11"/>
    </i>
    <i>
      <x v="232"/>
      <x v="88"/>
      <x v="11"/>
      <x v="424"/>
      <x/>
      <x v="22"/>
      <x/>
      <x v="109"/>
    </i>
    <i t="default" r="2">
      <x v="11"/>
    </i>
    <i>
      <x v="233"/>
      <x v="230"/>
      <x v="11"/>
      <x v="199"/>
      <x/>
      <x v="53"/>
      <x/>
      <x v="162"/>
    </i>
    <i t="default" r="2">
      <x v="11"/>
    </i>
    <i>
      <x v="235"/>
      <x v="431"/>
      <x v="11"/>
      <x v="504"/>
      <x/>
      <x v="2"/>
      <x/>
      <x v="11"/>
    </i>
    <i t="default" r="2">
      <x v="11"/>
    </i>
    <i>
      <x v="239"/>
      <x v="561"/>
      <x v="11"/>
      <x v="257"/>
      <x/>
      <x v="2"/>
      <x/>
      <x v="170"/>
    </i>
    <i t="default" r="2">
      <x v="11"/>
    </i>
    <i>
      <x v="240"/>
      <x v="695"/>
      <x v="11"/>
      <x v="257"/>
      <x/>
      <x v="2"/>
      <x/>
      <x v="170"/>
    </i>
    <i t="default" r="2">
      <x v="11"/>
    </i>
    <i>
      <x v="241"/>
      <x v="726"/>
      <x v="11"/>
      <x v="257"/>
      <x/>
      <x v="2"/>
      <x/>
      <x v="170"/>
    </i>
    <i t="default" r="2">
      <x v="11"/>
    </i>
    <i>
      <x v="242"/>
      <x v="477"/>
      <x v="11"/>
      <x v="258"/>
      <x/>
      <x v="6"/>
      <x/>
      <x v="7"/>
    </i>
    <i t="default" r="2">
      <x v="11"/>
    </i>
    <i>
      <x v="244"/>
      <x v="66"/>
      <x v="11"/>
      <x v="235"/>
      <x/>
      <x v="6"/>
      <x/>
      <x v="64"/>
    </i>
    <i t="default" r="2">
      <x v="11"/>
    </i>
    <i>
      <x v="246"/>
      <x v="606"/>
      <x v="11"/>
      <x v="257"/>
      <x/>
      <x v="2"/>
      <x/>
      <x v="170"/>
    </i>
    <i t="default" r="2">
      <x v="11"/>
    </i>
    <i>
      <x v="247"/>
      <x v="768"/>
      <x v="11"/>
      <x v="212"/>
      <x/>
      <x v="23"/>
      <x/>
      <x v="159"/>
    </i>
    <i t="default" r="2">
      <x v="11"/>
    </i>
    <i>
      <x v="248"/>
      <x v="485"/>
      <x v="11"/>
      <x v="276"/>
      <x/>
      <x v="22"/>
      <x/>
      <x v="185"/>
    </i>
    <i t="default" r="2">
      <x v="11"/>
    </i>
    <i>
      <x v="250"/>
      <x v="800"/>
      <x v="11"/>
      <x v="464"/>
      <x/>
      <x v="2"/>
      <x/>
      <x v="157"/>
    </i>
    <i t="default" r="2">
      <x v="11"/>
    </i>
    <i>
      <x v="251"/>
      <x v="615"/>
      <x v="11"/>
      <x v="486"/>
      <x/>
      <x v="2"/>
      <x/>
      <x v="192"/>
    </i>
    <i t="default" r="2">
      <x v="11"/>
    </i>
    <i>
      <x v="253"/>
      <x v="700"/>
      <x v="11"/>
      <x v="257"/>
      <x/>
      <x v="2"/>
      <x/>
      <x v="170"/>
    </i>
    <i t="default" r="2">
      <x v="11"/>
    </i>
    <i>
      <x v="254"/>
      <x v="940"/>
      <x v="11"/>
      <x v="257"/>
      <x/>
      <x v="2"/>
      <x/>
      <x v="170"/>
    </i>
    <i t="default" r="2">
      <x v="11"/>
    </i>
    <i>
      <x v="256"/>
      <x v="775"/>
      <x v="11"/>
      <x v="374"/>
      <x/>
      <x v="2"/>
      <x/>
      <x v="11"/>
    </i>
    <i t="default" r="2">
      <x v="11"/>
    </i>
    <i>
      <x v="257"/>
      <x v="944"/>
      <x v="11"/>
      <x v="272"/>
      <x/>
      <x v="2"/>
      <x/>
      <x v="8"/>
    </i>
    <i t="default" r="2">
      <x v="11"/>
    </i>
    <i>
      <x v="258"/>
      <x v="300"/>
      <x v="11"/>
      <x v="257"/>
      <x/>
      <x v="2"/>
      <x/>
      <x v="170"/>
    </i>
    <i t="default" r="2">
      <x v="11"/>
    </i>
    <i>
      <x v="259"/>
      <x v="343"/>
      <x v="11"/>
      <x v="370"/>
      <x/>
      <x v="4"/>
      <x/>
      <x v="212"/>
    </i>
    <i t="default" r="2">
      <x v="11"/>
    </i>
    <i>
      <x v="260"/>
      <x v="703"/>
      <x v="11"/>
      <x v="336"/>
      <x/>
      <x v="2"/>
      <x/>
      <x v="161"/>
    </i>
    <i t="default" r="2">
      <x v="11"/>
    </i>
    <i>
      <x v="261"/>
      <x v="927"/>
      <x v="11"/>
      <x v="413"/>
      <x/>
      <x v="49"/>
      <x/>
      <x v="167"/>
    </i>
    <i t="default" r="2">
      <x v="11"/>
    </i>
    <i>
      <x v="262"/>
      <x v="469"/>
      <x v="11"/>
      <x v="245"/>
      <x/>
      <x v="37"/>
      <x/>
      <x v="158"/>
    </i>
    <i t="default" r="2">
      <x v="11"/>
    </i>
    <i>
      <x v="264"/>
      <x v="937"/>
      <x v="11"/>
      <x v="539"/>
      <x/>
      <x v="2"/>
      <x/>
      <x v="8"/>
    </i>
    <i t="default" r="2">
      <x v="11"/>
    </i>
    <i>
      <x v="267"/>
      <x v="310"/>
      <x v="11"/>
      <x v="346"/>
      <x/>
      <x v="46"/>
      <x/>
      <x v="191"/>
    </i>
    <i t="default" r="2">
      <x v="11"/>
    </i>
    <i>
      <x v="269"/>
      <x v="601"/>
      <x v="11"/>
      <x v="301"/>
      <x/>
      <x v="2"/>
      <x/>
      <x v="170"/>
    </i>
    <i t="default" r="2">
      <x v="11"/>
    </i>
    <i>
      <x v="271"/>
      <x v="928"/>
      <x v="11"/>
      <x v="257"/>
      <x/>
      <x v="2"/>
      <x/>
      <x v="170"/>
    </i>
    <i t="default" r="2">
      <x v="11"/>
    </i>
    <i>
      <x v="273"/>
      <x v="429"/>
      <x v="11"/>
      <x v="347"/>
      <x/>
      <x v="2"/>
      <x/>
      <x v="159"/>
    </i>
    <i t="default" r="2">
      <x v="11"/>
    </i>
    <i>
      <x v="274"/>
      <x v="279"/>
      <x v="11"/>
      <x v="276"/>
      <x/>
      <x v="22"/>
      <x/>
      <x v="185"/>
    </i>
    <i t="default" r="2">
      <x v="11"/>
    </i>
    <i>
      <x v="277"/>
      <x v="689"/>
      <x v="11"/>
      <x v="257"/>
      <x/>
      <x v="2"/>
      <x/>
      <x v="170"/>
    </i>
    <i t="default" r="2">
      <x v="11"/>
    </i>
    <i>
      <x v="279"/>
      <x v="770"/>
      <x v="11"/>
      <x v="493"/>
      <x/>
      <x v="2"/>
      <x/>
      <x v="159"/>
    </i>
    <i t="default" r="2">
      <x v="11"/>
    </i>
    <i>
      <x v="281"/>
      <x v="11"/>
      <x v="11"/>
      <x v="447"/>
      <x/>
      <x v="5"/>
      <x/>
      <x v="178"/>
    </i>
    <i t="default" r="2">
      <x v="11"/>
    </i>
    <i>
      <x v="282"/>
      <x v="317"/>
      <x v="11"/>
      <x v="295"/>
      <x/>
      <x v="2"/>
      <x/>
      <x v="11"/>
    </i>
    <i t="default" r="2">
      <x v="11"/>
    </i>
    <i>
      <x v="284"/>
      <x v="285"/>
      <x v="11"/>
      <x v="452"/>
      <x/>
      <x v="2"/>
      <x/>
      <x v="224"/>
    </i>
    <i t="default" r="2">
      <x v="11"/>
    </i>
    <i>
      <x v="285"/>
      <x v="685"/>
      <x v="11"/>
      <x v="271"/>
      <x/>
      <x v="2"/>
      <x/>
      <x v="184"/>
    </i>
    <i t="default" r="2">
      <x v="11"/>
    </i>
    <i>
      <x v="286"/>
      <x v="551"/>
      <x v="11"/>
      <x v="59"/>
      <x/>
      <x v="22"/>
      <x/>
      <x v="109"/>
    </i>
    <i t="default" r="2">
      <x v="11"/>
    </i>
    <i>
      <x v="288"/>
      <x v="383"/>
      <x v="11"/>
      <x v="324"/>
      <x/>
      <x v="11"/>
      <x/>
      <x v="22"/>
    </i>
    <i t="default" r="2">
      <x v="11"/>
    </i>
    <i>
      <x v="289"/>
      <x v="365"/>
      <x v="11"/>
      <x v="192"/>
      <x/>
      <x v="2"/>
      <x/>
      <x v="159"/>
    </i>
    <i t="default" r="2">
      <x v="11"/>
    </i>
    <i>
      <x v="292"/>
      <x v="516"/>
      <x v="11"/>
      <x v="257"/>
      <x/>
      <x v="2"/>
      <x/>
      <x v="170"/>
    </i>
    <i t="default" r="2">
      <x v="11"/>
    </i>
    <i>
      <x v="293"/>
      <x v="853"/>
      <x v="11"/>
      <x v="107"/>
      <x/>
      <x v="2"/>
      <x/>
      <x v="159"/>
    </i>
    <i t="default" r="2">
      <x v="11"/>
    </i>
    <i>
      <x v="294"/>
      <x v="430"/>
      <x v="11"/>
      <x v="530"/>
      <x/>
      <x v="2"/>
      <x/>
      <x v="159"/>
    </i>
    <i t="default" r="2">
      <x v="11"/>
    </i>
    <i>
      <x v="296"/>
      <x v="587"/>
      <x v="11"/>
      <x v="93"/>
      <x/>
      <x v="37"/>
      <x/>
      <x v="158"/>
    </i>
    <i t="default" r="2">
      <x v="11"/>
    </i>
    <i>
      <x v="297"/>
      <x v="792"/>
      <x v="11"/>
      <x v="380"/>
      <x/>
      <x v="31"/>
      <x/>
      <x v="168"/>
    </i>
    <i t="default" r="2">
      <x v="11"/>
    </i>
    <i>
      <x v="298"/>
      <x v="490"/>
      <x v="11"/>
      <x v="93"/>
      <x/>
      <x v="37"/>
      <x/>
      <x v="158"/>
    </i>
    <i t="default" r="2">
      <x v="11"/>
    </i>
    <i>
      <x v="299"/>
      <x v="750"/>
      <x v="11"/>
      <x v="34"/>
      <x/>
      <x v="15"/>
      <x/>
      <x v="173"/>
    </i>
    <i t="default" r="2">
      <x v="11"/>
    </i>
    <i>
      <x v="300"/>
      <x v="474"/>
      <x v="11"/>
      <x v="272"/>
      <x/>
      <x v="2"/>
      <x/>
      <x v="8"/>
    </i>
    <i t="default" r="2">
      <x v="11"/>
    </i>
    <i>
      <x v="302"/>
      <x v="661"/>
      <x v="11"/>
      <x v="257"/>
      <x/>
      <x v="2"/>
      <x/>
      <x v="170"/>
    </i>
    <i t="default" r="2">
      <x v="11"/>
    </i>
    <i>
      <x v="304"/>
      <x v="466"/>
      <x v="11"/>
      <x v="59"/>
      <x/>
      <x v="22"/>
      <x/>
      <x v="109"/>
    </i>
    <i t="default" r="2">
      <x v="11"/>
    </i>
    <i>
      <x v="305"/>
      <x v="427"/>
      <x v="11"/>
      <x v="295"/>
      <x/>
      <x v="2"/>
      <x/>
      <x v="11"/>
    </i>
    <i t="default" r="2">
      <x v="11"/>
    </i>
    <i>
      <x v="307"/>
      <x v="680"/>
      <x v="11"/>
      <x v="331"/>
      <x/>
      <x v="22"/>
      <x/>
      <x v="185"/>
    </i>
    <i t="default" r="2">
      <x v="11"/>
    </i>
    <i>
      <x v="309"/>
      <x v="110"/>
      <x v="11"/>
      <x v="203"/>
      <x/>
      <x v="2"/>
      <x/>
      <x v="166"/>
    </i>
    <i t="default" r="2">
      <x v="11"/>
    </i>
    <i>
      <x v="310"/>
      <x v="589"/>
      <x v="11"/>
      <x v="257"/>
      <x/>
      <x v="2"/>
      <x/>
      <x v="170"/>
    </i>
    <i t="default" r="2">
      <x v="11"/>
    </i>
    <i>
      <x v="311"/>
      <x v="486"/>
      <x v="11"/>
      <x v="271"/>
      <x/>
      <x v="2"/>
      <x/>
      <x v="184"/>
    </i>
    <i t="default" r="2">
      <x v="11"/>
    </i>
    <i>
      <x v="312"/>
      <x v="378"/>
      <x v="11"/>
      <x v="257"/>
      <x/>
      <x v="2"/>
      <x/>
      <x v="170"/>
    </i>
    <i t="default" r="2">
      <x v="11"/>
    </i>
    <i>
      <x v="313"/>
      <x v="634"/>
      <x v="11"/>
      <x v="257"/>
      <x/>
      <x v="2"/>
      <x/>
      <x v="170"/>
    </i>
    <i t="default" r="2">
      <x v="11"/>
    </i>
    <i>
      <x v="314"/>
      <x v="510"/>
      <x v="11"/>
      <x v="484"/>
      <x/>
      <x v="2"/>
      <x/>
      <x v="35"/>
    </i>
    <i t="default" r="2">
      <x v="11"/>
    </i>
    <i>
      <x v="317"/>
      <x v="299"/>
      <x v="11"/>
      <x v="276"/>
      <x/>
      <x v="22"/>
      <x/>
      <x v="185"/>
    </i>
    <i t="default" r="2">
      <x v="11"/>
    </i>
    <i>
      <x v="319"/>
      <x v="890"/>
      <x v="11"/>
      <x v="372"/>
      <x/>
      <x v="49"/>
      <x/>
      <x v="167"/>
    </i>
    <i t="default" r="2">
      <x v="11"/>
    </i>
    <i>
      <x v="322"/>
      <x v="597"/>
      <x v="11"/>
      <x v="420"/>
      <x/>
      <x v="2"/>
      <x/>
      <x v="89"/>
    </i>
    <i t="default" r="2">
      <x v="11"/>
    </i>
    <i>
      <x v="327"/>
      <x v="316"/>
      <x v="11"/>
      <x v="276"/>
      <x/>
      <x v="22"/>
      <x/>
      <x v="185"/>
    </i>
    <i t="default" r="2">
      <x v="11"/>
    </i>
    <i>
      <x v="328"/>
      <x v="943"/>
      <x v="11"/>
      <x v="250"/>
      <x/>
      <x v="2"/>
      <x/>
      <x v="35"/>
    </i>
    <i t="default" r="2">
      <x v="11"/>
    </i>
    <i>
      <x v="332"/>
      <x v="424"/>
      <x v="11"/>
      <x v="257"/>
      <x/>
      <x v="2"/>
      <x/>
      <x v="170"/>
    </i>
    <i t="default" r="2">
      <x v="11"/>
    </i>
    <i>
      <x v="334"/>
      <x v="464"/>
      <x v="11"/>
      <x v="257"/>
      <x/>
      <x v="2"/>
      <x/>
      <x v="170"/>
    </i>
    <i t="default" r="2">
      <x v="11"/>
    </i>
    <i>
      <x v="335"/>
      <x v="245"/>
      <x v="11"/>
      <x v="220"/>
      <x/>
      <x v="4"/>
      <x/>
      <x v="81"/>
    </i>
    <i t="default" r="2">
      <x v="11"/>
    </i>
    <i>
      <x v="336"/>
      <x v="891"/>
      <x v="11"/>
      <x v="272"/>
      <x/>
      <x v="2"/>
      <x/>
      <x v="8"/>
    </i>
    <i t="default" r="2">
      <x v="11"/>
    </i>
    <i>
      <x v="339"/>
      <x v="748"/>
      <x v="11"/>
      <x v="41"/>
      <x/>
      <x v="22"/>
      <x/>
      <x v="109"/>
    </i>
    <i t="default" r="2">
      <x v="11"/>
    </i>
    <i>
      <x v="342"/>
      <x v="467"/>
      <x v="11"/>
      <x v="127"/>
      <x/>
      <x v="46"/>
      <x/>
      <x v="191"/>
    </i>
    <i t="default" r="2">
      <x v="11"/>
    </i>
    <i>
      <x v="343"/>
      <x v="194"/>
      <x v="11"/>
      <x v="272"/>
      <x/>
      <x v="2"/>
      <x/>
      <x v="8"/>
    </i>
    <i t="default" r="2">
      <x v="11"/>
    </i>
    <i>
      <x v="344"/>
      <x v="559"/>
      <x v="11"/>
      <x v="406"/>
      <x/>
      <x v="1"/>
      <x/>
      <x v="193"/>
    </i>
    <i t="default" r="2">
      <x v="11"/>
    </i>
    <i>
      <x v="345"/>
      <x v="892"/>
      <x v="11"/>
      <x v="526"/>
      <x/>
      <x v="19"/>
      <x/>
      <x v="230"/>
    </i>
    <i t="default" r="2">
      <x v="11"/>
    </i>
    <i>
      <x v="346"/>
      <x v="353"/>
      <x v="11"/>
      <x v="191"/>
      <x/>
      <x v="2"/>
      <x/>
      <x v="158"/>
    </i>
    <i t="default" r="2">
      <x v="11"/>
    </i>
    <i>
      <x v="349"/>
      <x v="367"/>
      <x v="11"/>
      <x v="157"/>
      <x/>
      <x v="18"/>
      <x/>
      <x v="197"/>
    </i>
    <i t="default" r="2">
      <x v="11"/>
    </i>
    <i>
      <x v="352"/>
      <x v="885"/>
      <x v="11"/>
      <x v="257"/>
      <x/>
      <x v="2"/>
      <x/>
      <x v="170"/>
    </i>
    <i t="default" r="2">
      <x v="11"/>
    </i>
    <i>
      <x v="357"/>
      <x v="294"/>
      <x v="11"/>
      <x v="211"/>
      <x/>
      <x v="53"/>
      <x/>
      <x v="162"/>
    </i>
    <i t="default" r="2">
      <x v="11"/>
    </i>
    <i>
      <x v="359"/>
      <x v="405"/>
      <x v="11"/>
      <x v="270"/>
      <x/>
      <x v="33"/>
      <x/>
      <x v="183"/>
    </i>
    <i t="default" r="2">
      <x v="11"/>
    </i>
    <i>
      <x v="361"/>
      <x v="266"/>
      <x v="11"/>
      <x v="257"/>
      <x/>
      <x v="2"/>
      <x/>
      <x v="170"/>
    </i>
    <i t="default" r="2">
      <x v="11"/>
    </i>
    <i>
      <x v="366"/>
      <x v="933"/>
      <x v="11"/>
      <x v="301"/>
      <x/>
      <x v="2"/>
      <x/>
      <x v="170"/>
    </i>
    <i t="default" r="2">
      <x v="11"/>
    </i>
    <i>
      <x v="367"/>
      <x v="781"/>
      <x v="11"/>
      <x v="400"/>
      <x/>
      <x v="1"/>
      <x/>
      <x v="60"/>
    </i>
    <i t="default" r="2">
      <x v="11"/>
    </i>
    <i>
      <x v="369"/>
      <x v="525"/>
      <x v="11"/>
      <x v="276"/>
      <x/>
      <x v="22"/>
      <x/>
      <x v="185"/>
    </i>
    <i t="default" r="2">
      <x v="11"/>
    </i>
    <i>
      <x v="374"/>
      <x v="935"/>
      <x v="11"/>
      <x v="306"/>
      <x/>
      <x v="49"/>
      <x/>
      <x v="167"/>
    </i>
    <i t="default" r="2">
      <x v="11"/>
    </i>
    <i>
      <x v="375"/>
      <x v="423"/>
      <x v="11"/>
      <x v="257"/>
      <x/>
      <x v="2"/>
      <x/>
      <x v="170"/>
    </i>
    <i t="default" r="2">
      <x v="11"/>
    </i>
    <i>
      <x v="377"/>
      <x v="560"/>
      <x v="11"/>
      <x v="403"/>
      <x/>
      <x v="2"/>
      <x/>
      <x v="89"/>
    </i>
    <i t="default" r="2">
      <x v="11"/>
    </i>
    <i>
      <x v="379"/>
      <x v="788"/>
      <x v="11"/>
      <x v="367"/>
      <x/>
      <x v="22"/>
      <x/>
      <x v="185"/>
    </i>
    <i t="default" r="2">
      <x v="11"/>
    </i>
    <i>
      <x v="380"/>
      <x v="456"/>
      <x v="11"/>
      <x v="257"/>
      <x/>
      <x v="2"/>
      <x/>
      <x v="170"/>
    </i>
    <i t="default" r="2">
      <x v="11"/>
    </i>
    <i>
      <x v="383"/>
      <x v="707"/>
      <x v="11"/>
      <x v="257"/>
      <x/>
      <x v="2"/>
      <x/>
      <x v="170"/>
    </i>
    <i t="default" r="2">
      <x v="11"/>
    </i>
    <i>
      <x v="384"/>
      <x v="514"/>
      <x v="11"/>
      <x v="301"/>
      <x/>
      <x v="2"/>
      <x/>
      <x v="170"/>
    </i>
    <i t="default" r="2">
      <x v="11"/>
    </i>
    <i>
      <x v="385"/>
      <x v="529"/>
      <x v="11"/>
      <x v="214"/>
      <x/>
      <x v="2"/>
      <x/>
      <x v="35"/>
    </i>
    <i t="default" r="2">
      <x v="11"/>
    </i>
    <i>
      <x v="392"/>
      <x v="553"/>
      <x v="11"/>
      <x v="295"/>
      <x/>
      <x v="2"/>
      <x/>
      <x v="11"/>
    </i>
    <i t="default" r="2">
      <x v="11"/>
    </i>
    <i>
      <x v="394"/>
      <x v="385"/>
      <x v="11"/>
      <x v="119"/>
      <x/>
      <x v="22"/>
      <x/>
      <x v="109"/>
    </i>
    <i t="default" r="2">
      <x v="11"/>
    </i>
    <i>
      <x v="395"/>
      <x v="504"/>
      <x v="11"/>
      <x v="144"/>
      <x/>
      <x v="14"/>
      <x/>
      <x v="23"/>
    </i>
    <i t="default" r="2">
      <x v="11"/>
    </i>
    <i>
      <x v="397"/>
      <x v="926"/>
      <x v="11"/>
      <x v="257"/>
      <x/>
      <x v="2"/>
      <x/>
      <x v="170"/>
    </i>
    <i t="default" r="2">
      <x v="11"/>
    </i>
    <i>
      <x v="398"/>
      <x v="897"/>
      <x v="11"/>
      <x v="528"/>
      <x/>
      <x v="19"/>
      <x/>
      <x v="165"/>
    </i>
    <i t="default" r="2">
      <x v="11"/>
    </i>
    <i>
      <x v="399"/>
      <x v="442"/>
      <x v="11"/>
      <x v="393"/>
      <x/>
      <x v="19"/>
      <x/>
      <x v="165"/>
    </i>
    <i t="default" r="2">
      <x v="11"/>
    </i>
    <i>
      <x v="400"/>
      <x v="462"/>
      <x v="11"/>
      <x v="352"/>
      <x/>
      <x v="2"/>
      <x/>
      <x v="161"/>
    </i>
    <i t="default" r="2">
      <x v="11"/>
    </i>
    <i>
      <x v="401"/>
      <x v="847"/>
      <x v="11"/>
      <x v="506"/>
      <x/>
      <x v="1"/>
      <x/>
      <x v="193"/>
    </i>
    <i t="default" r="2">
      <x v="11"/>
    </i>
    <i>
      <x v="402"/>
      <x v="118"/>
      <x v="11"/>
      <x v="245"/>
      <x/>
      <x v="37"/>
      <x/>
      <x v="158"/>
    </i>
    <i t="default" r="2">
      <x v="11"/>
    </i>
    <i>
      <x v="404"/>
      <x v="337"/>
      <x v="11"/>
      <x v="308"/>
      <x/>
      <x v="2"/>
      <x/>
      <x v="192"/>
    </i>
    <i t="default" r="2">
      <x v="11"/>
    </i>
    <i>
      <x v="405"/>
      <x v="544"/>
      <x v="11"/>
      <x v="392"/>
      <x/>
      <x v="20"/>
      <x/>
      <x v="169"/>
    </i>
    <i t="default" r="2">
      <x v="11"/>
    </i>
    <i>
      <x v="406"/>
      <x v="730"/>
      <x v="11"/>
      <x v="407"/>
      <x/>
      <x v="2"/>
      <x/>
      <x v="11"/>
    </i>
    <i t="default" r="2">
      <x v="11"/>
    </i>
    <i>
      <x v="408"/>
      <x v="609"/>
      <x v="11"/>
      <x v="269"/>
      <x/>
      <x v="6"/>
      <x/>
      <x v="64"/>
    </i>
    <i t="default" r="2">
      <x v="11"/>
    </i>
    <i>
      <x v="409"/>
      <x v="725"/>
      <x v="11"/>
      <x v="257"/>
      <x/>
      <x v="2"/>
      <x/>
      <x v="170"/>
    </i>
    <i t="default" r="2">
      <x v="11"/>
    </i>
    <i>
      <x v="413"/>
      <x v="265"/>
      <x v="11"/>
      <x v="217"/>
      <x/>
      <x v="20"/>
      <x/>
      <x v="169"/>
    </i>
    <i t="default" r="2">
      <x v="11"/>
    </i>
    <i>
      <x v="424"/>
      <x v="791"/>
      <x v="11"/>
      <x v="60"/>
      <x/>
      <x v="22"/>
      <x/>
      <x v="109"/>
    </i>
    <i t="default" r="2">
      <x v="11"/>
    </i>
    <i>
      <x v="425"/>
      <x v="533"/>
      <x v="11"/>
      <x v="62"/>
      <x/>
      <x v="32"/>
      <x/>
      <x v="164"/>
    </i>
    <i t="default" r="2">
      <x v="11"/>
    </i>
    <i>
      <x v="428"/>
      <x v="502"/>
      <x v="11"/>
      <x v="93"/>
      <x/>
      <x v="2"/>
      <x/>
      <x v="158"/>
    </i>
    <i t="default" r="2">
      <x v="11"/>
    </i>
    <i>
      <x v="431"/>
      <x v="107"/>
      <x v="11"/>
      <x v="326"/>
      <x/>
      <x v="22"/>
      <x/>
      <x v="109"/>
    </i>
    <i t="default" r="2">
      <x v="11"/>
    </i>
    <i>
      <x v="433"/>
      <x v="240"/>
      <x v="11"/>
      <x v="488"/>
      <x/>
      <x v="2"/>
      <x/>
      <x v="232"/>
    </i>
    <i t="default" r="2">
      <x v="11"/>
    </i>
    <i>
      <x v="435"/>
      <x v="496"/>
      <x v="11"/>
      <x v="257"/>
      <x/>
      <x v="2"/>
      <x/>
      <x v="170"/>
    </i>
    <i t="default" r="2">
      <x v="11"/>
    </i>
    <i>
      <x v="436"/>
      <x v="534"/>
      <x v="11"/>
      <x v="270"/>
      <x/>
      <x v="33"/>
      <x/>
      <x v="183"/>
    </i>
    <i t="default" r="2">
      <x v="11"/>
    </i>
    <i>
      <x v="437"/>
      <x v="416"/>
      <x v="11"/>
      <x v="407"/>
      <x/>
      <x v="2"/>
      <x/>
      <x v="11"/>
    </i>
    <i t="default" r="2">
      <x v="11"/>
    </i>
    <i>
      <x v="440"/>
      <x v="696"/>
      <x v="11"/>
      <x v="257"/>
      <x/>
      <x v="2"/>
      <x/>
      <x v="170"/>
    </i>
    <i t="default" r="2">
      <x v="11"/>
    </i>
    <i>
      <x v="445"/>
      <x v="84"/>
      <x v="11"/>
      <x v="202"/>
      <x/>
      <x v="2"/>
      <x/>
      <x v="35"/>
    </i>
    <i t="default" r="2">
      <x v="11"/>
    </i>
    <i>
      <x v="447"/>
      <x v="392"/>
      <x v="11"/>
      <x v="331"/>
      <x/>
      <x v="22"/>
      <x/>
      <x v="185"/>
    </i>
    <i t="default" r="2">
      <x v="11"/>
    </i>
    <i>
      <x v="449"/>
      <x v="923"/>
      <x v="11"/>
      <x v="352"/>
      <x/>
      <x v="2"/>
      <x/>
      <x v="161"/>
    </i>
    <i t="default" r="2">
      <x v="11"/>
    </i>
    <i>
      <x v="450"/>
      <x v="787"/>
      <x v="11"/>
      <x v="494"/>
      <x/>
      <x v="2"/>
      <x/>
      <x v="163"/>
    </i>
    <i t="default" r="2">
      <x v="11"/>
    </i>
    <i>
      <x v="453"/>
      <x v="658"/>
      <x v="11"/>
      <x v="257"/>
      <x/>
      <x v="2"/>
      <x/>
      <x v="170"/>
    </i>
    <i t="default" r="2">
      <x v="11"/>
    </i>
    <i>
      <x v="455"/>
      <x v="681"/>
      <x v="11"/>
      <x v="257"/>
      <x/>
      <x v="2"/>
      <x/>
      <x v="170"/>
    </i>
    <i t="default" r="2">
      <x v="11"/>
    </i>
    <i>
      <x v="458"/>
      <x v="564"/>
      <x v="11"/>
      <x v="276"/>
      <x/>
      <x v="22"/>
      <x/>
      <x v="185"/>
    </i>
    <i t="default" r="2">
      <x v="11"/>
    </i>
    <i>
      <x v="459"/>
      <x v="936"/>
      <x v="11"/>
      <x v="321"/>
      <x/>
      <x v="2"/>
      <x/>
      <x v="186"/>
    </i>
    <i t="default" r="2">
      <x v="11"/>
    </i>
    <i>
      <x v="465"/>
      <x v="593"/>
      <x v="11"/>
      <x v="107"/>
      <x/>
      <x v="2"/>
      <x/>
      <x v="159"/>
    </i>
    <i t="default" r="2">
      <x v="11"/>
    </i>
    <i>
      <x v="469"/>
      <x v="410"/>
      <x v="11"/>
      <x v="149"/>
      <x/>
      <x v="50"/>
      <x/>
      <x v="132"/>
    </i>
    <i t="default" r="2">
      <x v="11"/>
    </i>
    <i>
      <x v="470"/>
      <x v="565"/>
      <x v="11"/>
      <x v="257"/>
      <x/>
      <x v="2"/>
      <x/>
      <x v="170"/>
    </i>
    <i t="default" r="2">
      <x v="11"/>
    </i>
    <i>
      <x v="478"/>
      <x v="536"/>
      <x v="11"/>
      <x v="386"/>
      <x/>
      <x v="2"/>
      <x/>
      <x v="176"/>
    </i>
    <i t="default" r="2">
      <x v="11"/>
    </i>
    <i>
      <x v="479"/>
      <x v="505"/>
      <x v="11"/>
      <x v="272"/>
      <x/>
      <x v="2"/>
      <x/>
      <x v="8"/>
    </i>
    <i t="default" r="2">
      <x v="11"/>
    </i>
    <i>
      <x v="480"/>
      <x v="425"/>
      <x v="11"/>
      <x v="345"/>
      <x/>
      <x v="2"/>
      <x/>
      <x v="170"/>
    </i>
    <i t="default" r="2">
      <x v="11"/>
    </i>
    <i>
      <x v="481"/>
      <x v="358"/>
      <x v="11"/>
      <x v="452"/>
      <x/>
      <x v="2"/>
      <x/>
      <x v="224"/>
    </i>
    <i t="default" r="2">
      <x v="11"/>
    </i>
    <i>
      <x v="482"/>
      <x v="916"/>
      <x v="11"/>
      <x v="272"/>
      <x/>
      <x v="2"/>
      <x/>
      <x v="8"/>
    </i>
    <i t="default" r="2">
      <x v="11"/>
    </i>
    <i>
      <x v="483"/>
      <x v="710"/>
      <x v="11"/>
      <x v="374"/>
      <x/>
      <x v="2"/>
      <x/>
      <x v="11"/>
    </i>
    <i t="default" r="2">
      <x v="11"/>
    </i>
    <i>
      <x v="486"/>
      <x v="546"/>
      <x v="11"/>
      <x v="395"/>
      <x/>
      <x v="66"/>
      <x/>
      <x v="219"/>
    </i>
    <i t="default" r="2">
      <x v="11"/>
    </i>
    <i>
      <x v="487"/>
      <x v="369"/>
      <x v="11"/>
      <x v="257"/>
      <x/>
      <x v="2"/>
      <x/>
      <x v="170"/>
    </i>
    <i t="default" r="2">
      <x v="11"/>
    </i>
    <i>
      <x v="489"/>
      <x v="549"/>
      <x v="11"/>
      <x v="123"/>
      <x/>
      <x v="30"/>
      <x/>
      <x v="52"/>
    </i>
    <i t="default" r="2">
      <x v="11"/>
    </i>
    <i>
      <x v="490"/>
      <x v="389"/>
      <x v="11"/>
      <x v="257"/>
      <x/>
      <x v="2"/>
      <x/>
      <x v="170"/>
    </i>
    <i t="default" r="2">
      <x v="11"/>
    </i>
    <i>
      <x v="493"/>
      <x v="321"/>
      <x v="11"/>
      <x v="299"/>
      <x/>
      <x v="2"/>
      <x/>
      <x v="184"/>
    </i>
    <i t="default" r="2">
      <x v="11"/>
    </i>
    <i>
      <x v="494"/>
      <x v="786"/>
      <x v="11"/>
      <x v="145"/>
      <x/>
      <x v="22"/>
      <x/>
      <x v="109"/>
    </i>
    <i t="default" r="2">
      <x v="11"/>
    </i>
    <i>
      <x v="501"/>
      <x v="613"/>
      <x v="11"/>
      <x v="257"/>
      <x/>
      <x v="2"/>
      <x/>
      <x v="170"/>
    </i>
    <i t="default" r="2">
      <x v="11"/>
    </i>
    <i>
      <x v="502"/>
      <x v="932"/>
      <x v="11"/>
      <x v="257"/>
      <x/>
      <x v="2"/>
      <x/>
      <x v="170"/>
    </i>
    <i t="default" r="2">
      <x v="11"/>
    </i>
    <i>
      <x v="503"/>
      <x v="828"/>
      <x v="11"/>
      <x v="327"/>
      <x/>
      <x v="59"/>
      <x/>
      <x v="201"/>
    </i>
    <i t="default" r="2">
      <x v="11"/>
    </i>
    <i>
      <x v="507"/>
      <x v="808"/>
      <x v="11"/>
      <x v="352"/>
      <x/>
      <x v="2"/>
      <x/>
      <x v="161"/>
    </i>
    <i t="default" r="2">
      <x v="11"/>
    </i>
    <i>
      <x v="509"/>
      <x v="646"/>
      <x v="11"/>
      <x v="352"/>
      <x/>
      <x v="2"/>
      <x/>
      <x v="161"/>
    </i>
    <i t="default" r="2">
      <x v="11"/>
    </i>
    <i>
      <x v="514"/>
      <x v="694"/>
      <x v="11"/>
      <x v="352"/>
      <x/>
      <x v="2"/>
      <x/>
      <x v="161"/>
    </i>
    <i t="default" r="2">
      <x v="11"/>
    </i>
    <i>
      <x v="519"/>
      <x v="512"/>
      <x v="11"/>
      <x v="271"/>
      <x/>
      <x v="2"/>
      <x/>
      <x v="184"/>
    </i>
    <i t="default" r="2">
      <x v="11"/>
    </i>
    <i>
      <x v="523"/>
      <x v="301"/>
      <x v="11"/>
      <x v="257"/>
      <x/>
      <x v="2"/>
      <x/>
      <x v="170"/>
    </i>
    <i t="default" r="2">
      <x v="11"/>
    </i>
    <i>
      <x v="524"/>
      <x v="778"/>
      <x v="11"/>
      <x v="417"/>
      <x/>
      <x v="66"/>
      <x/>
      <x v="219"/>
    </i>
    <i t="default" r="2">
      <x v="11"/>
    </i>
    <i>
      <x v="525"/>
      <x v="288"/>
      <x v="11"/>
      <x v="93"/>
      <x/>
      <x v="37"/>
      <x/>
      <x v="158"/>
    </i>
    <i t="default" r="2">
      <x v="11"/>
    </i>
    <i>
      <x v="532"/>
      <x v="704"/>
      <x v="11"/>
      <x v="107"/>
      <x/>
      <x v="2"/>
      <x/>
      <x v="159"/>
    </i>
    <i t="default" r="2">
      <x v="11"/>
    </i>
    <i>
      <x v="534"/>
      <x v="585"/>
      <x v="11"/>
      <x v="272"/>
      <x/>
      <x v="2"/>
      <x/>
      <x v="8"/>
    </i>
    <i t="default" r="2">
      <x v="11"/>
    </i>
    <i>
      <x v="536"/>
      <x v="323"/>
      <x v="11"/>
      <x v="457"/>
      <x/>
      <x v="19"/>
      <x/>
      <x v="165"/>
    </i>
    <i t="default" r="2">
      <x v="11"/>
    </i>
    <i>
      <x v="538"/>
      <x v="758"/>
      <x v="11"/>
      <x v="87"/>
      <x/>
      <x v="2"/>
      <x/>
      <x v="175"/>
    </i>
    <i t="default" r="2">
      <x v="11"/>
    </i>
    <i>
      <x v="543"/>
      <x v="305"/>
      <x v="11"/>
      <x v="324"/>
      <x/>
      <x v="11"/>
      <x/>
      <x v="22"/>
    </i>
    <i t="default" r="2">
      <x v="11"/>
    </i>
    <i>
      <x v="544"/>
      <x v="947"/>
      <x v="11"/>
      <x v="191"/>
      <x/>
      <x v="2"/>
      <x/>
      <x v="158"/>
    </i>
    <i t="default" r="2">
      <x v="11"/>
    </i>
    <i>
      <x v="545"/>
      <x v="521"/>
      <x v="11"/>
      <x v="271"/>
      <x/>
      <x v="2"/>
      <x/>
      <x v="184"/>
    </i>
    <i t="default" r="2">
      <x v="11"/>
    </i>
    <i>
      <x v="548"/>
      <x v="924"/>
      <x v="11"/>
      <x v="269"/>
      <x/>
      <x v="6"/>
      <x/>
      <x v="64"/>
    </i>
    <i t="default" r="2">
      <x v="11"/>
    </i>
    <i>
      <x v="550"/>
      <x v="765"/>
      <x v="11"/>
      <x v="186"/>
      <x/>
      <x v="52"/>
      <x v="5"/>
      <x v="156"/>
    </i>
    <i t="default" r="2">
      <x v="11"/>
    </i>
    <i>
      <x v="551"/>
      <x v="168"/>
      <x v="11"/>
      <x v="272"/>
      <x/>
      <x v="2"/>
      <x/>
      <x v="8"/>
    </i>
    <i t="default" r="2">
      <x v="11"/>
    </i>
    <i>
      <x v="553"/>
      <x v="772"/>
      <x v="11"/>
      <x v="391"/>
      <x/>
      <x/>
      <x/>
      <x v="218"/>
    </i>
    <i t="default" r="2">
      <x v="11"/>
    </i>
    <i>
      <x v="556"/>
      <x v="591"/>
      <x v="11"/>
      <x v="225"/>
      <x/>
      <x v="34"/>
      <x/>
      <x v="63"/>
    </i>
    <i t="default" r="2">
      <x v="11"/>
    </i>
    <i>
      <x v="560"/>
      <x v="287"/>
      <x v="11"/>
      <x v="276"/>
      <x/>
      <x v="22"/>
      <x/>
      <x v="185"/>
    </i>
    <i t="default" r="2">
      <x v="11"/>
    </i>
    <i>
      <x v="564"/>
      <x v="51"/>
      <x v="11"/>
      <x v="344"/>
      <x/>
      <x v="2"/>
      <x/>
      <x v="11"/>
    </i>
    <i t="default" r="2">
      <x v="11"/>
    </i>
    <i>
      <x v="573"/>
      <x v="454"/>
      <x v="11"/>
      <x v="276"/>
      <x/>
      <x v="22"/>
      <x/>
      <x v="185"/>
    </i>
    <i t="default" r="2">
      <x v="11"/>
    </i>
    <i>
      <x v="578"/>
      <x v="401"/>
      <x v="11"/>
      <x v="303"/>
      <x/>
      <x v="1"/>
      <x/>
      <x v="193"/>
    </i>
    <i t="default" r="2">
      <x v="11"/>
    </i>
    <i>
      <x v="579"/>
      <x v="907"/>
      <x v="11"/>
      <x v="257"/>
      <x/>
      <x v="2"/>
      <x/>
      <x v="170"/>
    </i>
    <i t="default" r="2">
      <x v="11"/>
    </i>
    <i>
      <x v="581"/>
      <x v="363"/>
      <x v="11"/>
      <x v="257"/>
      <x/>
      <x v="2"/>
      <x/>
      <x v="170"/>
    </i>
    <i t="default" r="2">
      <x v="11"/>
    </i>
    <i>
      <x v="582"/>
      <x v="922"/>
      <x v="11"/>
      <x v="279"/>
      <x/>
      <x v="2"/>
      <x/>
      <x v="187"/>
    </i>
    <i t="default" r="2">
      <x v="11"/>
    </i>
    <i>
      <x v="583"/>
      <x v="412"/>
      <x v="11"/>
      <x v="107"/>
      <x/>
      <x v="2"/>
      <x/>
      <x v="159"/>
    </i>
    <i t="default" r="2">
      <x v="11"/>
    </i>
    <i>
      <x v="585"/>
      <x v="480"/>
      <x v="11"/>
      <x v="327"/>
      <x/>
      <x v="59"/>
      <x/>
      <x v="201"/>
    </i>
    <i t="default" r="2">
      <x v="11"/>
    </i>
    <i>
      <x v="589"/>
      <x v="329"/>
      <x v="11"/>
      <x v="107"/>
      <x/>
      <x v="2"/>
      <x/>
      <x v="159"/>
    </i>
    <i t="default" r="2">
      <x v="11"/>
    </i>
    <i>
      <x v="591"/>
      <x v="64"/>
      <x v="11"/>
      <x v="61"/>
      <x/>
      <x v="73"/>
      <x/>
      <x v="168"/>
    </i>
    <i t="default" r="2">
      <x v="11"/>
    </i>
    <i>
      <x v="595"/>
      <x v="356"/>
      <x v="11"/>
      <x v="500"/>
      <x/>
      <x v="32"/>
      <x/>
      <x v="164"/>
    </i>
    <i t="default" r="2">
      <x v="11"/>
    </i>
    <i>
      <x v="596"/>
      <x v="599"/>
      <x v="11"/>
      <x v="301"/>
      <x/>
      <x v="2"/>
      <x/>
      <x v="170"/>
    </i>
    <i t="default" r="2">
      <x v="11"/>
    </i>
    <i>
      <x v="597"/>
      <x v="898"/>
      <x v="11"/>
      <x v="290"/>
      <x/>
      <x v="2"/>
      <x/>
      <x v="161"/>
    </i>
    <i t="default" r="2">
      <x v="11"/>
    </i>
    <i>
      <x v="598"/>
      <x v="386"/>
      <x v="11"/>
      <x v="329"/>
      <x/>
      <x v="2"/>
      <x/>
      <x v="160"/>
    </i>
    <i t="default" r="2">
      <x v="11"/>
    </i>
    <i>
      <x v="600"/>
      <x v="754"/>
      <x v="11"/>
      <x v="490"/>
      <x/>
      <x v="12"/>
      <x/>
      <x v="233"/>
    </i>
    <i t="default" r="2">
      <x v="11"/>
    </i>
    <i>
      <x v="601"/>
      <x v="771"/>
      <x v="11"/>
      <x v="372"/>
      <x/>
      <x v="49"/>
      <x/>
      <x v="167"/>
    </i>
    <i t="default" r="2">
      <x v="11"/>
    </i>
    <i>
      <x v="604"/>
      <x v="232"/>
      <x v="11"/>
      <x v="62"/>
      <x/>
      <x v="32"/>
      <x/>
      <x v="164"/>
    </i>
    <i t="default" r="2">
      <x v="11"/>
    </i>
    <i>
      <x v="607"/>
      <x v="481"/>
      <x v="11"/>
      <x v="212"/>
      <x/>
      <x v="2"/>
      <x/>
      <x v="159"/>
    </i>
    <i t="default" r="2">
      <x v="11"/>
    </i>
    <i>
      <x v="608"/>
      <x v="366"/>
      <x v="11"/>
      <x v="301"/>
      <x/>
      <x v="2"/>
      <x/>
      <x v="170"/>
    </i>
    <i t="default" r="2">
      <x v="11"/>
    </i>
    <i>
      <x v="609"/>
      <x v="390"/>
      <x v="11"/>
      <x v="463"/>
      <x/>
      <x v="15"/>
      <x/>
      <x v="227"/>
    </i>
    <i t="default" r="2">
      <x v="11"/>
    </i>
    <i>
      <x v="611"/>
      <x v="349"/>
      <x v="11"/>
      <x v="276"/>
      <x/>
      <x v="22"/>
      <x/>
      <x v="185"/>
    </i>
    <i t="default" r="2">
      <x v="11"/>
    </i>
    <i>
      <x v="620"/>
      <x v="282"/>
      <x v="11"/>
      <x v="278"/>
      <x/>
      <x v="35"/>
      <x/>
      <x v="119"/>
    </i>
    <i t="default" r="2">
      <x v="11"/>
    </i>
    <i>
      <x v="621"/>
      <x v="55"/>
      <x v="11"/>
      <x v="52"/>
      <x/>
      <x v="2"/>
      <x/>
      <x v="8"/>
    </i>
    <i t="default" r="2">
      <x v="11"/>
    </i>
    <i>
      <x v="623"/>
      <x v="9"/>
      <x v="11"/>
      <x v="418"/>
      <x/>
      <x v="2"/>
      <x/>
      <x v="8"/>
    </i>
    <i t="default" r="2">
      <x v="11"/>
    </i>
    <i>
      <x v="626"/>
      <x v="538"/>
      <x v="11"/>
      <x v="271"/>
      <x/>
      <x v="2"/>
      <x/>
      <x v="184"/>
    </i>
    <i t="default" r="2">
      <x v="11"/>
    </i>
    <i>
      <x v="628"/>
      <x v="438"/>
      <x v="11"/>
      <x v="123"/>
      <x/>
      <x v="30"/>
      <x/>
      <x v="52"/>
    </i>
    <i t="default" r="2">
      <x v="11"/>
    </i>
    <i>
      <x v="630"/>
      <x v="470"/>
      <x v="11"/>
      <x v="327"/>
      <x/>
      <x v="59"/>
      <x/>
      <x v="201"/>
    </i>
    <i t="default" r="2">
      <x v="11"/>
    </i>
    <i>
      <x v="631"/>
      <x v="537"/>
      <x v="11"/>
      <x v="422"/>
      <x/>
      <x v="68"/>
      <x/>
      <x v="223"/>
    </i>
    <i t="default" r="2">
      <x v="11"/>
    </i>
    <i>
      <x v="634"/>
      <x v="835"/>
      <x v="11"/>
      <x v="107"/>
      <x/>
      <x v="2"/>
      <x/>
      <x v="159"/>
    </i>
    <i t="default" r="2">
      <x v="11"/>
    </i>
    <i>
      <x v="635"/>
      <x v="341"/>
      <x v="11"/>
      <x v="257"/>
      <x/>
      <x v="2"/>
      <x/>
      <x v="170"/>
    </i>
    <i t="default" r="2">
      <x v="11"/>
    </i>
    <i>
      <x v="636"/>
      <x v="522"/>
      <x v="11"/>
      <x v="93"/>
      <x/>
      <x v="2"/>
      <x/>
      <x v="158"/>
    </i>
    <i t="default" r="2">
      <x v="11"/>
    </i>
    <i>
      <x v="641"/>
      <x v="584"/>
      <x v="11"/>
      <x v="272"/>
      <x/>
      <x v="2"/>
      <x/>
      <x v="8"/>
    </i>
    <i t="default" r="2">
      <x v="11"/>
    </i>
    <i>
      <x v="642"/>
      <x v="327"/>
      <x v="11"/>
      <x v="272"/>
      <x/>
      <x v="2"/>
      <x/>
      <x v="8"/>
    </i>
    <i t="default" r="2">
      <x v="11"/>
    </i>
    <i>
      <x v="643"/>
      <x v="382"/>
      <x v="11"/>
      <x v="327"/>
      <x/>
      <x v="59"/>
      <x/>
      <x v="201"/>
    </i>
    <i t="default" r="2">
      <x v="11"/>
    </i>
    <i>
      <x v="646"/>
      <x v="627"/>
      <x v="11"/>
      <x v="396"/>
      <x/>
      <x v="56"/>
      <x/>
      <x v="190"/>
    </i>
    <i t="default" r="2">
      <x v="11"/>
    </i>
    <i>
      <x v="647"/>
      <x v="617"/>
      <x v="11"/>
      <x v="262"/>
      <x/>
      <x v="54"/>
      <x/>
      <x v="181"/>
    </i>
    <i t="default" r="2">
      <x v="11"/>
    </i>
    <i>
      <x v="648"/>
      <x v="411"/>
      <x v="11"/>
      <x v="485"/>
      <x/>
      <x v="4"/>
      <x/>
      <x v="212"/>
    </i>
    <i t="default" r="2">
      <x v="11"/>
    </i>
    <i>
      <x v="652"/>
      <x v="322"/>
      <x v="11"/>
      <x v="257"/>
      <x/>
      <x v="2"/>
      <x/>
      <x v="170"/>
    </i>
    <i t="default" r="2">
      <x v="11"/>
    </i>
    <i>
      <x v="654"/>
      <x v="446"/>
      <x v="11"/>
      <x v="257"/>
      <x/>
      <x v="2"/>
      <x/>
      <x v="170"/>
    </i>
    <i t="default" r="2">
      <x v="11"/>
    </i>
    <i>
      <x v="655"/>
      <x v="596"/>
      <x v="11"/>
      <x v="272"/>
      <x/>
      <x v="2"/>
      <x/>
      <x v="8"/>
    </i>
    <i t="default" r="2">
      <x v="11"/>
    </i>
    <i>
      <x v="657"/>
      <x v="283"/>
      <x v="11"/>
      <x v="277"/>
      <x/>
      <x v="2"/>
      <x/>
      <x v="186"/>
    </i>
    <i t="default" r="2">
      <x v="11"/>
    </i>
    <i>
      <x v="659"/>
      <x v="798"/>
      <x v="11"/>
      <x v="253"/>
      <x/>
      <x v="54"/>
      <x/>
      <x v="181"/>
    </i>
    <i t="default" r="2">
      <x v="11"/>
    </i>
    <i>
      <x v="660"/>
      <x v="359"/>
      <x v="11"/>
      <x v="276"/>
      <x/>
      <x v="22"/>
      <x/>
      <x v="185"/>
    </i>
    <i t="default" r="2">
      <x v="11"/>
    </i>
    <i>
      <x v="662"/>
      <x v="616"/>
      <x v="11"/>
      <x v="475"/>
      <x/>
      <x v="2"/>
      <x/>
      <x v="187"/>
    </i>
    <i t="default" r="2">
      <x v="11"/>
    </i>
    <i>
      <x v="663"/>
      <x v="335"/>
      <x v="11"/>
      <x v="107"/>
      <x/>
      <x v="2"/>
      <x/>
      <x v="159"/>
    </i>
    <i t="default" r="2">
      <x v="11"/>
    </i>
    <i>
      <x v="665"/>
      <x v="328"/>
      <x v="11"/>
      <x v="302"/>
      <x/>
      <x v="2"/>
      <x/>
      <x v="170"/>
    </i>
    <i t="default" r="2">
      <x v="11"/>
    </i>
    <i>
      <x v="666"/>
      <x v="600"/>
      <x v="11"/>
      <x v="428"/>
      <x/>
      <x v="3"/>
      <x/>
      <x v="178"/>
    </i>
    <i t="default" r="2">
      <x v="11"/>
    </i>
    <i>
      <x v="667"/>
      <x v="351"/>
      <x v="11"/>
      <x v="257"/>
      <x/>
      <x v="2"/>
      <x/>
      <x v="170"/>
    </i>
    <i t="default" r="2">
      <x v="11"/>
    </i>
    <i>
      <x v="668"/>
      <x v="393"/>
      <x v="11"/>
      <x v="257"/>
      <x/>
      <x v="2"/>
      <x/>
      <x v="170"/>
    </i>
    <i t="default" r="2">
      <x v="11"/>
    </i>
    <i>
      <x v="670"/>
      <x v="766"/>
      <x v="11"/>
      <x v="415"/>
      <x/>
      <x v="44"/>
      <x/>
      <x v="221"/>
    </i>
    <i t="default" r="2">
      <x v="11"/>
    </i>
    <i>
      <x v="672"/>
      <x v="663"/>
      <x v="11"/>
      <x v="272"/>
      <x/>
      <x v="2"/>
      <x/>
      <x v="8"/>
    </i>
    <i t="default" r="2">
      <x v="11"/>
    </i>
    <i>
      <x v="677"/>
      <x v="578"/>
      <x v="11"/>
      <x v="272"/>
      <x/>
      <x v="2"/>
      <x/>
      <x v="8"/>
    </i>
    <i t="default" r="2">
      <x v="11"/>
    </i>
    <i>
      <x v="680"/>
      <x v="574"/>
      <x v="11"/>
      <x v="312"/>
      <x/>
      <x v="2"/>
      <x/>
      <x v="159"/>
    </i>
    <i t="default" r="2">
      <x v="11"/>
    </i>
    <i>
      <x v="681"/>
      <x v="942"/>
      <x v="11"/>
      <x v="290"/>
      <x/>
      <x v="2"/>
      <x/>
      <x v="161"/>
    </i>
    <i t="default" r="2">
      <x v="11"/>
    </i>
    <i>
      <x v="683"/>
      <x v="605"/>
      <x v="11"/>
      <x v="384"/>
      <x/>
      <x v="14"/>
      <x/>
      <x v="23"/>
    </i>
    <i t="default" r="2">
      <x v="11"/>
    </i>
    <i>
      <x v="688"/>
      <x v="608"/>
      <x v="11"/>
      <x v="107"/>
      <x/>
      <x v="2"/>
      <x/>
      <x v="159"/>
    </i>
    <i t="default" r="2">
      <x v="11"/>
    </i>
    <i>
      <x v="689"/>
      <x v="463"/>
      <x v="11"/>
      <x v="295"/>
      <x/>
      <x v="7"/>
      <x/>
      <x v="11"/>
    </i>
    <i t="default" r="2">
      <x v="11"/>
    </i>
    <i>
      <x v="691"/>
      <x v="379"/>
      <x v="11"/>
      <x v="322"/>
      <x/>
      <x v="20"/>
      <x/>
      <x v="169"/>
    </i>
    <i t="default" r="2">
      <x v="11"/>
    </i>
    <i>
      <x v="694"/>
      <x v="461"/>
      <x v="11"/>
      <x v="271"/>
      <x/>
      <x v="2"/>
      <x/>
      <x v="184"/>
    </i>
    <i t="default" r="2">
      <x v="11"/>
    </i>
    <i>
      <x v="698"/>
      <x v="701"/>
      <x v="11"/>
      <x v="281"/>
      <x/>
      <x v="49"/>
      <x/>
      <x v="167"/>
    </i>
    <i t="default" r="2">
      <x v="11"/>
    </i>
    <i>
      <x v="700"/>
      <x v="782"/>
      <x v="11"/>
      <x v="284"/>
      <x/>
      <x v="22"/>
      <x/>
      <x v="109"/>
    </i>
    <i t="default" r="2">
      <x v="11"/>
    </i>
    <i>
      <x v="702"/>
      <x v="649"/>
      <x v="11"/>
      <x v="276"/>
      <x/>
      <x v="22"/>
      <x/>
      <x v="185"/>
    </i>
    <i t="default" r="2">
      <x v="11"/>
    </i>
    <i>
      <x v="710"/>
      <x v="247"/>
      <x v="11"/>
      <x v="521"/>
      <x/>
      <x v="37"/>
      <x/>
      <x v="180"/>
    </i>
    <i t="default" r="2">
      <x v="11"/>
    </i>
    <i>
      <x v="711"/>
      <x v="347"/>
      <x v="11"/>
      <x v="33"/>
      <x/>
      <x v="19"/>
      <x/>
      <x v="165"/>
    </i>
    <i t="default" r="2">
      <x v="11"/>
    </i>
    <i>
      <x v="713"/>
      <x v="493"/>
      <x v="11"/>
      <x v="290"/>
      <x/>
      <x v="2"/>
      <x/>
      <x v="161"/>
    </i>
    <i t="default" r="2">
      <x v="11"/>
    </i>
    <i>
      <x v="714"/>
      <x v="588"/>
      <x v="11"/>
      <x v="62"/>
      <x/>
      <x v="32"/>
      <x/>
      <x v="164"/>
    </i>
    <i t="default" r="2">
      <x v="11"/>
    </i>
    <i>
      <x v="715"/>
      <x v="364"/>
      <x v="11"/>
      <x v="257"/>
      <x/>
      <x v="2"/>
      <x/>
      <x v="170"/>
    </i>
    <i t="default" r="2">
      <x v="11"/>
    </i>
    <i>
      <x v="718"/>
      <x v="149"/>
      <x v="11"/>
      <x v="200"/>
      <x/>
      <x v="2"/>
      <x/>
      <x v="8"/>
    </i>
    <i t="default" r="2">
      <x v="11"/>
    </i>
    <i>
      <x v="720"/>
      <x v="179"/>
      <x v="11"/>
      <x v="186"/>
      <x/>
      <x v="52"/>
      <x v="5"/>
      <x v="156"/>
    </i>
    <i t="default" r="2">
      <x v="11"/>
    </i>
    <i>
      <x v="723"/>
      <x v="234"/>
      <x v="11"/>
      <x v="69"/>
      <x/>
      <x v="34"/>
      <x/>
      <x v="63"/>
    </i>
    <i t="default" r="2">
      <x v="11"/>
    </i>
    <i>
      <x v="726"/>
      <x v="930"/>
      <x v="11"/>
      <x v="257"/>
      <x/>
      <x v="2"/>
      <x/>
      <x v="170"/>
    </i>
    <i t="default" r="2">
      <x v="11"/>
    </i>
    <i>
      <x v="727"/>
      <x v="259"/>
      <x v="11"/>
      <x v="250"/>
      <x/>
      <x v="2"/>
      <x/>
      <x v="35"/>
    </i>
    <i t="default" r="2">
      <x v="11"/>
    </i>
    <i>
      <x v="729"/>
      <x v="845"/>
      <x v="11"/>
      <x v="107"/>
      <x/>
      <x v="2"/>
      <x/>
      <x v="159"/>
    </i>
    <i t="default" r="2">
      <x v="11"/>
    </i>
    <i>
      <x v="730"/>
      <x v="820"/>
      <x v="11"/>
      <x v="222"/>
      <x/>
      <x v="40"/>
      <x/>
      <x v="174"/>
    </i>
    <i t="default" r="2">
      <x v="11"/>
    </i>
    <i>
      <x v="731"/>
      <x v="723"/>
      <x v="11"/>
      <x v="299"/>
      <x/>
      <x v="2"/>
      <x/>
      <x v="184"/>
    </i>
    <i t="default" r="2">
      <x v="11"/>
    </i>
    <i>
      <x v="732"/>
      <x v="779"/>
      <x v="11"/>
      <x v="274"/>
      <x/>
      <x v="2"/>
      <x/>
      <x v="163"/>
    </i>
    <i t="default" r="2">
      <x v="11"/>
    </i>
    <i>
      <x v="734"/>
      <x v="720"/>
      <x v="11"/>
      <x v="257"/>
      <x/>
      <x v="2"/>
      <x/>
      <x v="170"/>
    </i>
    <i t="default" r="2">
      <x v="11"/>
    </i>
    <i>
      <x v="737"/>
      <x v="373"/>
      <x v="11"/>
      <x v="119"/>
      <x/>
      <x v="22"/>
      <x/>
      <x v="109"/>
    </i>
    <i t="default" r="2">
      <x v="11"/>
    </i>
    <i>
      <x v="739"/>
      <x v="862"/>
      <x v="11"/>
      <x v="509"/>
      <x/>
      <x v="2"/>
      <x/>
      <x v="159"/>
    </i>
    <i t="default" r="2">
      <x v="11"/>
    </i>
    <i>
      <x v="740"/>
      <x v="403"/>
      <x v="11"/>
      <x v="257"/>
      <x/>
      <x v="2"/>
      <x/>
      <x v="170"/>
    </i>
    <i t="default" r="2">
      <x v="11"/>
    </i>
    <i>
      <x v="741"/>
      <x v="100"/>
      <x v="11"/>
      <x v="351"/>
      <x/>
      <x v="11"/>
      <x/>
      <x v="172"/>
    </i>
    <i t="default" r="2">
      <x v="11"/>
    </i>
    <i>
      <x v="750"/>
      <x v="875"/>
      <x v="11"/>
      <x v="517"/>
      <x/>
      <x v="2"/>
      <x/>
      <x v="170"/>
    </i>
    <i t="default" r="2">
      <x v="11"/>
    </i>
    <i>
      <x v="754"/>
      <x v="722"/>
      <x v="11"/>
      <x v="346"/>
      <x/>
      <x v="46"/>
      <x/>
      <x v="191"/>
    </i>
    <i t="default" r="2">
      <x v="11"/>
    </i>
    <i>
      <x v="755"/>
      <x v="630"/>
      <x v="11"/>
      <x v="388"/>
      <x/>
      <x v="2"/>
      <x/>
      <x v="175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11D72-2172-4692-B0CA-1196F3BE4270}">
  <sheetPr codeName="Sheet2"/>
  <dimension ref="A1:Q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5" width="23.19921875" bestFit="1" customWidth="1"/>
    <col min="16" max="16" width="17" bestFit="1" customWidth="1"/>
    <col min="17" max="17" width="10.8984375" bestFit="1" customWidth="1"/>
  </cols>
  <sheetData>
    <row r="1" spans="1:17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  <c r="P1" s="2"/>
      <c r="Q1" s="2"/>
    </row>
    <row r="2" spans="1:17" ht="64.8" x14ac:dyDescent="0.4">
      <c r="C2"/>
      <c r="D2"/>
      <c r="F2"/>
      <c r="G2"/>
      <c r="H2"/>
      <c r="I2"/>
      <c r="L2" s="2" t="s">
        <v>3</v>
      </c>
      <c r="M2" s="2"/>
      <c r="N2" s="2" t="s">
        <v>4</v>
      </c>
      <c r="O2" s="2"/>
      <c r="P2" s="2" t="s">
        <v>5</v>
      </c>
      <c r="Q2" s="2" t="s">
        <v>6</v>
      </c>
    </row>
    <row r="3" spans="1:17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19</v>
      </c>
      <c r="N3" s="2" t="s">
        <v>18</v>
      </c>
      <c r="O3" s="2" t="s">
        <v>19</v>
      </c>
      <c r="P3" s="2"/>
      <c r="Q3" s="2"/>
    </row>
    <row r="4" spans="1:17" x14ac:dyDescent="0.4">
      <c r="A4" t="s">
        <v>20</v>
      </c>
      <c r="B4" t="s">
        <v>21</v>
      </c>
      <c r="C4" t="s">
        <v>0</v>
      </c>
      <c r="D4">
        <v>1003107483</v>
      </c>
      <c r="E4" t="s">
        <v>22</v>
      </c>
      <c r="F4" s="3">
        <v>45533</v>
      </c>
      <c r="G4" t="s">
        <v>23</v>
      </c>
      <c r="H4" t="s">
        <v>24</v>
      </c>
      <c r="I4" t="s">
        <v>25</v>
      </c>
      <c r="J4" t="s">
        <v>26</v>
      </c>
      <c r="K4" t="s">
        <v>27</v>
      </c>
      <c r="L4" s="4">
        <v>473.78</v>
      </c>
      <c r="M4" s="4"/>
      <c r="N4" s="4">
        <v>23.69</v>
      </c>
      <c r="O4" s="4"/>
      <c r="P4" s="4">
        <v>473.78</v>
      </c>
      <c r="Q4" s="4">
        <v>23.69</v>
      </c>
    </row>
    <row r="5" spans="1:17" x14ac:dyDescent="0.4">
      <c r="C5"/>
      <c r="D5">
        <v>1013092360</v>
      </c>
      <c r="E5" t="s">
        <v>28</v>
      </c>
      <c r="F5" s="3">
        <v>45533</v>
      </c>
      <c r="G5" t="s">
        <v>29</v>
      </c>
      <c r="H5" t="s">
        <v>24</v>
      </c>
      <c r="I5" t="s">
        <v>30</v>
      </c>
      <c r="J5" t="s">
        <v>26</v>
      </c>
      <c r="K5" t="s">
        <v>31</v>
      </c>
      <c r="L5" s="4">
        <v>2175.5500000000002</v>
      </c>
      <c r="M5" s="4"/>
      <c r="N5" s="4">
        <v>108.83</v>
      </c>
      <c r="O5" s="4"/>
      <c r="P5" s="4">
        <v>2175.5500000000002</v>
      </c>
      <c r="Q5" s="4">
        <v>108.83</v>
      </c>
    </row>
    <row r="6" spans="1:17" x14ac:dyDescent="0.4">
      <c r="C6"/>
      <c r="D6">
        <v>1013160548</v>
      </c>
      <c r="E6" t="s">
        <v>32</v>
      </c>
      <c r="F6" s="3">
        <v>45533</v>
      </c>
      <c r="G6" t="s">
        <v>33</v>
      </c>
      <c r="H6" t="s">
        <v>24</v>
      </c>
      <c r="I6" t="s">
        <v>30</v>
      </c>
      <c r="J6" t="s">
        <v>26</v>
      </c>
      <c r="K6" t="s">
        <v>31</v>
      </c>
      <c r="L6" s="4">
        <v>1765.85</v>
      </c>
      <c r="M6" s="4"/>
      <c r="N6" s="4">
        <v>88.29</v>
      </c>
      <c r="O6" s="4"/>
      <c r="P6" s="4">
        <v>1765.85</v>
      </c>
      <c r="Q6" s="4">
        <v>88.29</v>
      </c>
    </row>
    <row r="7" spans="1:17" x14ac:dyDescent="0.4">
      <c r="C7"/>
      <c r="D7">
        <v>1013165802</v>
      </c>
      <c r="E7" t="s">
        <v>34</v>
      </c>
      <c r="F7" s="3">
        <v>45533</v>
      </c>
      <c r="G7" t="s">
        <v>35</v>
      </c>
      <c r="H7" t="s">
        <v>24</v>
      </c>
      <c r="I7" t="s">
        <v>36</v>
      </c>
      <c r="J7" t="s">
        <v>26</v>
      </c>
      <c r="K7" t="s">
        <v>37</v>
      </c>
      <c r="L7" s="4">
        <v>214.59</v>
      </c>
      <c r="M7" s="4"/>
      <c r="N7" s="4">
        <v>10.73</v>
      </c>
      <c r="O7" s="4"/>
      <c r="P7" s="4">
        <v>214.59</v>
      </c>
      <c r="Q7" s="4">
        <v>10.73</v>
      </c>
    </row>
    <row r="8" spans="1:17" x14ac:dyDescent="0.4">
      <c r="C8"/>
      <c r="D8">
        <v>1013369925</v>
      </c>
      <c r="E8" t="s">
        <v>38</v>
      </c>
      <c r="F8" s="3">
        <v>45533</v>
      </c>
      <c r="G8" t="s">
        <v>39</v>
      </c>
      <c r="H8" t="s">
        <v>24</v>
      </c>
      <c r="I8" t="s">
        <v>25</v>
      </c>
      <c r="J8" t="s">
        <v>26</v>
      </c>
      <c r="K8" t="s">
        <v>40</v>
      </c>
      <c r="L8" s="4">
        <v>89.34</v>
      </c>
      <c r="M8" s="4"/>
      <c r="N8" s="4">
        <v>4.47</v>
      </c>
      <c r="O8" s="4"/>
      <c r="P8" s="4">
        <v>89.34</v>
      </c>
      <c r="Q8" s="4">
        <v>4.47</v>
      </c>
    </row>
    <row r="9" spans="1:17" x14ac:dyDescent="0.4">
      <c r="C9"/>
      <c r="D9">
        <v>1013513381</v>
      </c>
      <c r="E9" t="s">
        <v>41</v>
      </c>
      <c r="F9" s="3">
        <v>45533</v>
      </c>
      <c r="G9" t="s">
        <v>42</v>
      </c>
      <c r="H9" t="s">
        <v>24</v>
      </c>
      <c r="I9" t="s">
        <v>25</v>
      </c>
      <c r="J9" t="s">
        <v>26</v>
      </c>
      <c r="K9" t="s">
        <v>43</v>
      </c>
      <c r="L9" s="4">
        <v>121.28</v>
      </c>
      <c r="M9" s="4"/>
      <c r="N9" s="4">
        <v>6.06</v>
      </c>
      <c r="O9" s="4"/>
      <c r="P9" s="4">
        <v>121.28</v>
      </c>
      <c r="Q9" s="4">
        <v>6.06</v>
      </c>
    </row>
    <row r="10" spans="1:17" x14ac:dyDescent="0.4">
      <c r="C10"/>
      <c r="D10">
        <v>1013568732</v>
      </c>
      <c r="E10" t="s">
        <v>44</v>
      </c>
      <c r="F10" s="3">
        <v>45533</v>
      </c>
      <c r="G10" t="s">
        <v>45</v>
      </c>
      <c r="H10" t="s">
        <v>24</v>
      </c>
      <c r="I10" t="s">
        <v>46</v>
      </c>
      <c r="J10" t="s">
        <v>26</v>
      </c>
      <c r="K10" t="s">
        <v>47</v>
      </c>
      <c r="L10" s="4">
        <v>2249.7600000000002</v>
      </c>
      <c r="M10" s="4"/>
      <c r="N10" s="4">
        <v>112.52</v>
      </c>
      <c r="O10" s="4"/>
      <c r="P10" s="4">
        <v>2249.7600000000002</v>
      </c>
      <c r="Q10" s="4">
        <v>112.52</v>
      </c>
    </row>
    <row r="11" spans="1:17" x14ac:dyDescent="0.4">
      <c r="C11"/>
      <c r="D11">
        <v>1023199825</v>
      </c>
      <c r="E11" t="s">
        <v>48</v>
      </c>
      <c r="F11" s="3">
        <v>45533</v>
      </c>
      <c r="G11" t="s">
        <v>49</v>
      </c>
      <c r="H11" t="s">
        <v>24</v>
      </c>
      <c r="I11" t="s">
        <v>50</v>
      </c>
      <c r="J11" t="s">
        <v>26</v>
      </c>
      <c r="K11" t="s">
        <v>51</v>
      </c>
      <c r="L11" s="4">
        <v>35271.03</v>
      </c>
      <c r="M11" s="4"/>
      <c r="N11" s="4">
        <v>1763.39</v>
      </c>
      <c r="O11" s="4"/>
      <c r="P11" s="4">
        <v>35271.03</v>
      </c>
      <c r="Q11" s="4">
        <v>1763.39</v>
      </c>
    </row>
    <row r="12" spans="1:17" x14ac:dyDescent="0.4">
      <c r="C12"/>
      <c r="D12">
        <v>1023363280</v>
      </c>
      <c r="E12" t="s">
        <v>52</v>
      </c>
      <c r="F12" s="3">
        <v>45533</v>
      </c>
      <c r="G12" t="s">
        <v>53</v>
      </c>
      <c r="H12" t="s">
        <v>24</v>
      </c>
      <c r="I12" t="s">
        <v>30</v>
      </c>
      <c r="J12" t="s">
        <v>26</v>
      </c>
      <c r="K12" t="s">
        <v>31</v>
      </c>
      <c r="L12" s="4">
        <v>30</v>
      </c>
      <c r="M12" s="4"/>
      <c r="N12" s="4">
        <v>1.5</v>
      </c>
      <c r="O12" s="4"/>
      <c r="P12" s="4">
        <v>30</v>
      </c>
      <c r="Q12" s="4">
        <v>1.5</v>
      </c>
    </row>
    <row r="13" spans="1:17" x14ac:dyDescent="0.4">
      <c r="C13"/>
      <c r="D13">
        <v>1033143706</v>
      </c>
      <c r="E13" t="s">
        <v>54</v>
      </c>
      <c r="F13" s="3">
        <v>45533</v>
      </c>
      <c r="G13" t="s">
        <v>55</v>
      </c>
      <c r="H13" t="s">
        <v>24</v>
      </c>
      <c r="I13" t="s">
        <v>25</v>
      </c>
      <c r="J13" t="s">
        <v>26</v>
      </c>
      <c r="K13" t="s">
        <v>56</v>
      </c>
      <c r="L13" s="4">
        <v>229782.19</v>
      </c>
      <c r="M13" s="4"/>
      <c r="N13" s="4">
        <v>11489.19</v>
      </c>
      <c r="O13" s="4"/>
      <c r="P13" s="4">
        <v>229782.19</v>
      </c>
      <c r="Q13" s="4">
        <v>11489.19</v>
      </c>
    </row>
    <row r="14" spans="1:17" x14ac:dyDescent="0.4">
      <c r="C14"/>
      <c r="D14">
        <v>1033153341</v>
      </c>
      <c r="E14" t="s">
        <v>57</v>
      </c>
      <c r="F14" s="3">
        <v>45533</v>
      </c>
      <c r="G14" t="s">
        <v>58</v>
      </c>
      <c r="H14" t="s">
        <v>24</v>
      </c>
      <c r="I14" t="s">
        <v>59</v>
      </c>
      <c r="J14" t="s">
        <v>26</v>
      </c>
      <c r="K14" t="s">
        <v>60</v>
      </c>
      <c r="L14" s="4">
        <v>374.16</v>
      </c>
      <c r="M14" s="4"/>
      <c r="N14" s="4">
        <v>18.72</v>
      </c>
      <c r="O14" s="4"/>
      <c r="P14" s="4">
        <v>374.16</v>
      </c>
      <c r="Q14" s="4">
        <v>18.72</v>
      </c>
    </row>
    <row r="15" spans="1:17" x14ac:dyDescent="0.4">
      <c r="C15"/>
      <c r="D15">
        <v>1033186382</v>
      </c>
      <c r="E15" t="s">
        <v>61</v>
      </c>
      <c r="F15" s="3">
        <v>45533</v>
      </c>
      <c r="G15" t="s">
        <v>62</v>
      </c>
      <c r="H15" t="s">
        <v>24</v>
      </c>
      <c r="I15" t="s">
        <v>25</v>
      </c>
      <c r="J15" t="s">
        <v>26</v>
      </c>
      <c r="K15" t="s">
        <v>43</v>
      </c>
      <c r="L15" s="4">
        <v>183.06</v>
      </c>
      <c r="M15" s="4"/>
      <c r="N15" s="4">
        <v>9.15</v>
      </c>
      <c r="O15" s="4"/>
      <c r="P15" s="4">
        <v>183.06</v>
      </c>
      <c r="Q15" s="4">
        <v>9.15</v>
      </c>
    </row>
    <row r="16" spans="1:17" x14ac:dyDescent="0.4">
      <c r="C16"/>
      <c r="D16">
        <v>1033258223</v>
      </c>
      <c r="E16" t="s">
        <v>63</v>
      </c>
      <c r="F16" s="3">
        <v>45533</v>
      </c>
      <c r="G16" t="s">
        <v>64</v>
      </c>
      <c r="H16" t="s">
        <v>24</v>
      </c>
      <c r="I16" t="s">
        <v>25</v>
      </c>
      <c r="J16" t="s">
        <v>26</v>
      </c>
      <c r="K16" t="s">
        <v>65</v>
      </c>
      <c r="L16" s="4">
        <v>1270.1300000000001</v>
      </c>
      <c r="M16" s="4"/>
      <c r="N16" s="4">
        <v>63.51</v>
      </c>
      <c r="O16" s="4"/>
      <c r="P16" s="4">
        <v>1270.1300000000001</v>
      </c>
      <c r="Q16" s="4">
        <v>63.51</v>
      </c>
    </row>
    <row r="17" spans="3:17" x14ac:dyDescent="0.4">
      <c r="C17"/>
      <c r="D17">
        <v>1033776315</v>
      </c>
      <c r="E17" t="s">
        <v>66</v>
      </c>
      <c r="F17" s="3">
        <v>45533</v>
      </c>
      <c r="G17" t="s">
        <v>67</v>
      </c>
      <c r="H17" t="s">
        <v>24</v>
      </c>
      <c r="I17" t="s">
        <v>59</v>
      </c>
      <c r="J17" t="s">
        <v>26</v>
      </c>
      <c r="K17" t="s">
        <v>68</v>
      </c>
      <c r="L17" s="4">
        <v>3300</v>
      </c>
      <c r="M17" s="4"/>
      <c r="N17" s="4">
        <v>165</v>
      </c>
      <c r="O17" s="4"/>
      <c r="P17" s="4">
        <v>3300</v>
      </c>
      <c r="Q17" s="4">
        <v>165</v>
      </c>
    </row>
    <row r="18" spans="3:17" x14ac:dyDescent="0.4">
      <c r="C18"/>
      <c r="D18">
        <v>1043243140</v>
      </c>
      <c r="E18" t="s">
        <v>69</v>
      </c>
      <c r="F18" s="3">
        <v>45533</v>
      </c>
      <c r="G18" t="s">
        <v>70</v>
      </c>
      <c r="H18" t="s">
        <v>24</v>
      </c>
      <c r="I18" t="s">
        <v>30</v>
      </c>
      <c r="J18" t="s">
        <v>26</v>
      </c>
      <c r="K18" t="s">
        <v>71</v>
      </c>
      <c r="L18" s="4">
        <v>491798.88</v>
      </c>
      <c r="M18" s="4"/>
      <c r="N18" s="4">
        <v>24587.88</v>
      </c>
      <c r="O18" s="4"/>
      <c r="P18" s="4">
        <v>491798.88</v>
      </c>
      <c r="Q18" s="4">
        <v>24587.88</v>
      </c>
    </row>
    <row r="19" spans="3:17" x14ac:dyDescent="0.4">
      <c r="C19"/>
      <c r="D19">
        <v>1043450760</v>
      </c>
      <c r="E19" t="s">
        <v>72</v>
      </c>
      <c r="F19" s="3">
        <v>45533</v>
      </c>
      <c r="G19" t="s">
        <v>58</v>
      </c>
      <c r="H19" t="s">
        <v>24</v>
      </c>
      <c r="I19" t="s">
        <v>59</v>
      </c>
      <c r="J19" t="s">
        <v>26</v>
      </c>
      <c r="K19" t="s">
        <v>60</v>
      </c>
      <c r="L19" s="4">
        <v>275.52999999999997</v>
      </c>
      <c r="M19" s="4"/>
      <c r="N19" s="4">
        <v>13.78</v>
      </c>
      <c r="O19" s="4"/>
      <c r="P19" s="4">
        <v>275.52999999999997</v>
      </c>
      <c r="Q19" s="4">
        <v>13.78</v>
      </c>
    </row>
    <row r="20" spans="3:17" x14ac:dyDescent="0.4">
      <c r="C20"/>
      <c r="D20">
        <v>1043455025</v>
      </c>
      <c r="E20" t="s">
        <v>73</v>
      </c>
      <c r="F20" s="3">
        <v>45533</v>
      </c>
      <c r="G20" t="s">
        <v>23</v>
      </c>
      <c r="H20" t="s">
        <v>24</v>
      </c>
      <c r="I20" t="s">
        <v>25</v>
      </c>
      <c r="J20" t="s">
        <v>26</v>
      </c>
      <c r="K20" t="s">
        <v>27</v>
      </c>
      <c r="L20" s="4">
        <v>269.43</v>
      </c>
      <c r="M20" s="4"/>
      <c r="N20" s="4">
        <v>13.47</v>
      </c>
      <c r="O20" s="4"/>
      <c r="P20" s="4">
        <v>269.43</v>
      </c>
      <c r="Q20" s="4">
        <v>13.47</v>
      </c>
    </row>
    <row r="21" spans="3:17" x14ac:dyDescent="0.4">
      <c r="C21"/>
      <c r="D21">
        <v>1053302786</v>
      </c>
      <c r="E21" t="s">
        <v>74</v>
      </c>
      <c r="F21" s="3">
        <v>45533</v>
      </c>
      <c r="G21" t="s">
        <v>75</v>
      </c>
      <c r="H21" t="s">
        <v>24</v>
      </c>
      <c r="I21" t="s">
        <v>30</v>
      </c>
      <c r="J21" t="s">
        <v>26</v>
      </c>
      <c r="K21" t="s">
        <v>31</v>
      </c>
      <c r="L21" s="4">
        <v>1595.66</v>
      </c>
      <c r="M21" s="4"/>
      <c r="N21" s="4">
        <v>79.78</v>
      </c>
      <c r="O21" s="4"/>
      <c r="P21" s="4">
        <v>1595.66</v>
      </c>
      <c r="Q21" s="4">
        <v>79.78</v>
      </c>
    </row>
    <row r="22" spans="3:17" x14ac:dyDescent="0.4">
      <c r="C22"/>
      <c r="D22">
        <v>1053603597</v>
      </c>
      <c r="E22" t="s">
        <v>76</v>
      </c>
      <c r="F22" s="3">
        <v>45533</v>
      </c>
      <c r="G22" t="s">
        <v>58</v>
      </c>
      <c r="H22" t="s">
        <v>24</v>
      </c>
      <c r="I22" t="s">
        <v>59</v>
      </c>
      <c r="J22" t="s">
        <v>26</v>
      </c>
      <c r="K22" t="s">
        <v>60</v>
      </c>
      <c r="L22" s="4">
        <v>274.91000000000003</v>
      </c>
      <c r="M22" s="4"/>
      <c r="N22" s="4">
        <v>13.75</v>
      </c>
      <c r="O22" s="4"/>
      <c r="P22" s="4">
        <v>274.91000000000003</v>
      </c>
      <c r="Q22" s="4">
        <v>13.75</v>
      </c>
    </row>
    <row r="23" spans="3:17" x14ac:dyDescent="0.4">
      <c r="C23"/>
      <c r="D23">
        <v>1053864066</v>
      </c>
      <c r="E23" t="s">
        <v>77</v>
      </c>
      <c r="F23" s="3">
        <v>45533</v>
      </c>
      <c r="G23" t="s">
        <v>78</v>
      </c>
      <c r="H23" t="s">
        <v>24</v>
      </c>
      <c r="I23" t="s">
        <v>59</v>
      </c>
      <c r="J23" t="s">
        <v>26</v>
      </c>
      <c r="K23" t="s">
        <v>68</v>
      </c>
      <c r="L23" s="4">
        <v>8899.52</v>
      </c>
      <c r="M23" s="4"/>
      <c r="N23" s="4">
        <v>444.87</v>
      </c>
      <c r="O23" s="4"/>
      <c r="P23" s="4">
        <v>8899.52</v>
      </c>
      <c r="Q23" s="4">
        <v>444.87</v>
      </c>
    </row>
    <row r="24" spans="3:17" x14ac:dyDescent="0.4">
      <c r="C24"/>
      <c r="D24">
        <v>1063553667</v>
      </c>
      <c r="E24" t="s">
        <v>79</v>
      </c>
      <c r="F24" s="3">
        <v>45533</v>
      </c>
      <c r="G24" t="s">
        <v>80</v>
      </c>
      <c r="H24" t="s">
        <v>24</v>
      </c>
      <c r="I24" t="s">
        <v>59</v>
      </c>
      <c r="J24" t="s">
        <v>26</v>
      </c>
      <c r="K24" t="s">
        <v>60</v>
      </c>
      <c r="L24" s="4">
        <v>4200</v>
      </c>
      <c r="M24" s="4"/>
      <c r="N24" s="4">
        <v>210</v>
      </c>
      <c r="O24" s="4"/>
      <c r="P24" s="4">
        <v>4200</v>
      </c>
      <c r="Q24" s="4">
        <v>210</v>
      </c>
    </row>
    <row r="25" spans="3:17" x14ac:dyDescent="0.4">
      <c r="C25"/>
      <c r="D25">
        <v>1063665719</v>
      </c>
      <c r="E25" t="s">
        <v>81</v>
      </c>
      <c r="F25" s="3">
        <v>45533</v>
      </c>
      <c r="G25" t="s">
        <v>82</v>
      </c>
      <c r="H25" t="s">
        <v>24</v>
      </c>
      <c r="I25" t="s">
        <v>25</v>
      </c>
      <c r="J25" t="s">
        <v>26</v>
      </c>
      <c r="K25" t="s">
        <v>83</v>
      </c>
      <c r="L25" s="4">
        <v>632.64</v>
      </c>
      <c r="M25" s="4"/>
      <c r="N25" s="4">
        <v>31.64</v>
      </c>
      <c r="O25" s="4"/>
      <c r="P25" s="4">
        <v>632.64</v>
      </c>
      <c r="Q25" s="4">
        <v>31.64</v>
      </c>
    </row>
    <row r="26" spans="3:17" x14ac:dyDescent="0.4">
      <c r="C26"/>
      <c r="D26">
        <v>1063727311</v>
      </c>
      <c r="E26" t="s">
        <v>84</v>
      </c>
      <c r="F26" s="3">
        <v>45533</v>
      </c>
      <c r="G26" t="s">
        <v>67</v>
      </c>
      <c r="H26" t="s">
        <v>24</v>
      </c>
      <c r="I26" t="s">
        <v>59</v>
      </c>
      <c r="J26" t="s">
        <v>26</v>
      </c>
      <c r="K26" t="s">
        <v>68</v>
      </c>
      <c r="L26" s="4">
        <v>7148.64</v>
      </c>
      <c r="M26" s="4"/>
      <c r="N26" s="4">
        <v>357.45</v>
      </c>
      <c r="O26" s="4"/>
      <c r="P26" s="4">
        <v>7148.64</v>
      </c>
      <c r="Q26" s="4">
        <v>357.45</v>
      </c>
    </row>
    <row r="27" spans="3:17" x14ac:dyDescent="0.4">
      <c r="C27"/>
      <c r="D27">
        <v>1063858025</v>
      </c>
      <c r="E27" t="s">
        <v>85</v>
      </c>
      <c r="F27" s="3">
        <v>45533</v>
      </c>
      <c r="G27" t="s">
        <v>86</v>
      </c>
      <c r="H27" t="s">
        <v>24</v>
      </c>
      <c r="I27" t="s">
        <v>87</v>
      </c>
      <c r="J27" t="s">
        <v>26</v>
      </c>
      <c r="K27" t="s">
        <v>88</v>
      </c>
      <c r="L27" s="4">
        <v>3127.49</v>
      </c>
      <c r="M27" s="4"/>
      <c r="N27" s="4">
        <v>156.38</v>
      </c>
      <c r="O27" s="4"/>
      <c r="P27" s="4">
        <v>3127.49</v>
      </c>
      <c r="Q27" s="4">
        <v>156.38</v>
      </c>
    </row>
    <row r="28" spans="3:17" x14ac:dyDescent="0.4">
      <c r="C28"/>
      <c r="D28">
        <v>1063991743</v>
      </c>
      <c r="E28" t="s">
        <v>89</v>
      </c>
      <c r="F28" s="3">
        <v>45533</v>
      </c>
      <c r="G28" t="s">
        <v>90</v>
      </c>
      <c r="H28" t="s">
        <v>24</v>
      </c>
      <c r="I28" t="s">
        <v>25</v>
      </c>
      <c r="J28" t="s">
        <v>26</v>
      </c>
      <c r="K28" t="s">
        <v>56</v>
      </c>
      <c r="L28" s="4">
        <v>132.85</v>
      </c>
      <c r="M28" s="4"/>
      <c r="N28" s="4">
        <v>6.64</v>
      </c>
      <c r="O28" s="4"/>
      <c r="P28" s="4">
        <v>132.85</v>
      </c>
      <c r="Q28" s="4">
        <v>6.64</v>
      </c>
    </row>
    <row r="29" spans="3:17" x14ac:dyDescent="0.4">
      <c r="C29"/>
      <c r="D29">
        <v>1073993283</v>
      </c>
      <c r="E29" t="s">
        <v>91</v>
      </c>
      <c r="F29" s="3">
        <v>45533</v>
      </c>
      <c r="G29" t="s">
        <v>92</v>
      </c>
      <c r="H29" t="s">
        <v>24</v>
      </c>
      <c r="I29" t="s">
        <v>93</v>
      </c>
      <c r="J29" t="s">
        <v>24</v>
      </c>
      <c r="K29" t="s">
        <v>94</v>
      </c>
      <c r="L29" s="4">
        <v>209.66</v>
      </c>
      <c r="M29" s="4"/>
      <c r="N29" s="4">
        <v>10.49</v>
      </c>
      <c r="O29" s="4"/>
      <c r="P29" s="4">
        <v>209.66</v>
      </c>
      <c r="Q29" s="4">
        <v>10.49</v>
      </c>
    </row>
    <row r="30" spans="3:17" x14ac:dyDescent="0.4">
      <c r="C30"/>
      <c r="D30">
        <v>1083107296</v>
      </c>
      <c r="E30" t="s">
        <v>95</v>
      </c>
      <c r="F30" s="3">
        <v>45533</v>
      </c>
      <c r="G30" t="s">
        <v>42</v>
      </c>
      <c r="H30" t="s">
        <v>24</v>
      </c>
      <c r="I30" t="s">
        <v>25</v>
      </c>
      <c r="J30" t="s">
        <v>26</v>
      </c>
      <c r="K30" t="s">
        <v>43</v>
      </c>
      <c r="L30" s="4">
        <v>242.56</v>
      </c>
      <c r="M30" s="4"/>
      <c r="N30" s="4">
        <v>12.12</v>
      </c>
      <c r="O30" s="4"/>
      <c r="P30" s="4">
        <v>242.56</v>
      </c>
      <c r="Q30" s="4">
        <v>12.12</v>
      </c>
    </row>
    <row r="31" spans="3:17" x14ac:dyDescent="0.4">
      <c r="C31"/>
      <c r="D31">
        <v>1083259402</v>
      </c>
      <c r="E31" t="s">
        <v>96</v>
      </c>
      <c r="F31" s="3">
        <v>45533</v>
      </c>
      <c r="G31" t="s">
        <v>97</v>
      </c>
      <c r="H31" t="s">
        <v>24</v>
      </c>
      <c r="I31" t="s">
        <v>98</v>
      </c>
      <c r="J31" t="s">
        <v>26</v>
      </c>
      <c r="K31" t="s">
        <v>99</v>
      </c>
      <c r="L31" s="4">
        <v>2716.74</v>
      </c>
      <c r="M31" s="4"/>
      <c r="N31" s="4">
        <v>135.9</v>
      </c>
      <c r="O31" s="4"/>
      <c r="P31" s="4">
        <v>2716.74</v>
      </c>
      <c r="Q31" s="4">
        <v>135.9</v>
      </c>
    </row>
    <row r="32" spans="3:17" x14ac:dyDescent="0.4">
      <c r="C32"/>
      <c r="D32">
        <v>1083674592</v>
      </c>
      <c r="E32" t="s">
        <v>100</v>
      </c>
      <c r="F32" s="3">
        <v>45533</v>
      </c>
      <c r="G32" t="s">
        <v>101</v>
      </c>
      <c r="H32" t="s">
        <v>24</v>
      </c>
      <c r="I32" t="s">
        <v>50</v>
      </c>
      <c r="J32" t="s">
        <v>26</v>
      </c>
      <c r="K32" t="s">
        <v>51</v>
      </c>
      <c r="L32" s="4">
        <v>603.72</v>
      </c>
      <c r="M32" s="4"/>
      <c r="N32" s="4">
        <v>30.2</v>
      </c>
      <c r="O32" s="4"/>
      <c r="P32" s="4">
        <v>603.72</v>
      </c>
      <c r="Q32" s="4">
        <v>30.2</v>
      </c>
    </row>
    <row r="33" spans="3:17" x14ac:dyDescent="0.4">
      <c r="C33"/>
      <c r="D33">
        <v>1083846810</v>
      </c>
      <c r="E33" t="s">
        <v>102</v>
      </c>
      <c r="F33" s="3">
        <v>45533</v>
      </c>
      <c r="G33" t="s">
        <v>103</v>
      </c>
      <c r="H33" t="s">
        <v>24</v>
      </c>
      <c r="I33" t="s">
        <v>25</v>
      </c>
      <c r="J33" t="s">
        <v>26</v>
      </c>
      <c r="K33" t="s">
        <v>104</v>
      </c>
      <c r="L33" s="4">
        <v>20388.060000000001</v>
      </c>
      <c r="M33" s="4"/>
      <c r="N33" s="4">
        <v>1019.62</v>
      </c>
      <c r="O33" s="4"/>
      <c r="P33" s="4">
        <v>20388.060000000001</v>
      </c>
      <c r="Q33" s="4">
        <v>1019.62</v>
      </c>
    </row>
    <row r="34" spans="3:17" x14ac:dyDescent="0.4">
      <c r="C34"/>
      <c r="D34">
        <v>1093095804</v>
      </c>
      <c r="E34" t="s">
        <v>105</v>
      </c>
      <c r="F34" s="3">
        <v>45533</v>
      </c>
      <c r="G34" t="s">
        <v>106</v>
      </c>
      <c r="H34" t="s">
        <v>24</v>
      </c>
      <c r="I34" t="s">
        <v>25</v>
      </c>
      <c r="J34" t="s">
        <v>26</v>
      </c>
      <c r="K34" t="s">
        <v>107</v>
      </c>
      <c r="L34" s="4">
        <v>3320.47</v>
      </c>
      <c r="M34" s="4"/>
      <c r="N34" s="4">
        <v>166.01</v>
      </c>
      <c r="O34" s="4"/>
      <c r="P34" s="4">
        <v>3320.47</v>
      </c>
      <c r="Q34" s="4">
        <v>166.01</v>
      </c>
    </row>
    <row r="35" spans="3:17" x14ac:dyDescent="0.4">
      <c r="C35"/>
      <c r="D35">
        <v>1093192700</v>
      </c>
      <c r="E35" t="s">
        <v>108</v>
      </c>
      <c r="F35" s="3">
        <v>45533</v>
      </c>
      <c r="G35" t="s">
        <v>90</v>
      </c>
      <c r="H35" t="s">
        <v>24</v>
      </c>
      <c r="I35" t="s">
        <v>25</v>
      </c>
      <c r="J35" t="s">
        <v>26</v>
      </c>
      <c r="K35" t="s">
        <v>56</v>
      </c>
      <c r="L35" s="4">
        <v>0</v>
      </c>
      <c r="M35" s="4"/>
      <c r="N35" s="4">
        <v>0</v>
      </c>
      <c r="O35" s="4"/>
      <c r="P35" s="4">
        <v>0</v>
      </c>
      <c r="Q35" s="4">
        <v>0</v>
      </c>
    </row>
    <row r="36" spans="3:17" x14ac:dyDescent="0.4">
      <c r="C36"/>
      <c r="D36">
        <v>1093334070</v>
      </c>
      <c r="E36" t="s">
        <v>109</v>
      </c>
      <c r="F36" s="3">
        <v>45533</v>
      </c>
      <c r="G36" t="s">
        <v>58</v>
      </c>
      <c r="H36" t="s">
        <v>24</v>
      </c>
      <c r="I36" t="s">
        <v>59</v>
      </c>
      <c r="J36" t="s">
        <v>26</v>
      </c>
      <c r="K36" t="s">
        <v>60</v>
      </c>
      <c r="L36" s="4">
        <v>1705.6</v>
      </c>
      <c r="M36" s="4"/>
      <c r="N36" s="4">
        <v>85.26</v>
      </c>
      <c r="O36" s="4"/>
      <c r="P36" s="4">
        <v>1705.6</v>
      </c>
      <c r="Q36" s="4">
        <v>85.26</v>
      </c>
    </row>
    <row r="37" spans="3:17" x14ac:dyDescent="0.4">
      <c r="C37"/>
      <c r="D37">
        <v>1104137108</v>
      </c>
      <c r="E37" t="s">
        <v>110</v>
      </c>
      <c r="F37" s="3">
        <v>45533</v>
      </c>
      <c r="G37" t="s">
        <v>67</v>
      </c>
      <c r="H37" t="s">
        <v>24</v>
      </c>
      <c r="I37" t="s">
        <v>59</v>
      </c>
      <c r="J37" t="s">
        <v>26</v>
      </c>
      <c r="K37" t="s">
        <v>68</v>
      </c>
      <c r="L37" s="4">
        <v>6180.71</v>
      </c>
      <c r="M37" s="4"/>
      <c r="N37" s="4">
        <v>309.02999999999997</v>
      </c>
      <c r="O37" s="4"/>
      <c r="P37" s="4">
        <v>6180.71</v>
      </c>
      <c r="Q37" s="4">
        <v>309.02999999999997</v>
      </c>
    </row>
    <row r="38" spans="3:17" x14ac:dyDescent="0.4">
      <c r="C38"/>
      <c r="D38">
        <v>1104157262</v>
      </c>
      <c r="E38" t="s">
        <v>111</v>
      </c>
      <c r="F38" s="3">
        <v>45533</v>
      </c>
      <c r="G38" t="s">
        <v>24</v>
      </c>
      <c r="H38" t="s">
        <v>24</v>
      </c>
      <c r="I38" t="s">
        <v>24</v>
      </c>
      <c r="J38" t="s">
        <v>24</v>
      </c>
      <c r="K38" t="s">
        <v>24</v>
      </c>
      <c r="L38" s="4">
        <v>4708.49</v>
      </c>
      <c r="M38" s="4"/>
      <c r="N38" s="4">
        <v>235.53</v>
      </c>
      <c r="O38" s="4"/>
      <c r="P38" s="4">
        <v>4708.49</v>
      </c>
      <c r="Q38" s="4">
        <v>235.53</v>
      </c>
    </row>
    <row r="39" spans="3:17" x14ac:dyDescent="0.4">
      <c r="C39"/>
      <c r="D39">
        <v>1104912732</v>
      </c>
      <c r="E39" t="s">
        <v>112</v>
      </c>
      <c r="F39" s="3">
        <v>45533</v>
      </c>
      <c r="G39" t="s">
        <v>113</v>
      </c>
      <c r="H39" t="s">
        <v>24</v>
      </c>
      <c r="I39" t="s">
        <v>50</v>
      </c>
      <c r="J39" t="s">
        <v>26</v>
      </c>
      <c r="K39" t="s">
        <v>51</v>
      </c>
      <c r="L39" s="4">
        <v>272.79000000000002</v>
      </c>
      <c r="M39" s="4"/>
      <c r="N39" s="4">
        <v>13.62</v>
      </c>
      <c r="O39" s="4"/>
      <c r="P39" s="4">
        <v>272.79000000000002</v>
      </c>
      <c r="Q39" s="4">
        <v>13.62</v>
      </c>
    </row>
    <row r="40" spans="3:17" x14ac:dyDescent="0.4">
      <c r="C40"/>
      <c r="D40">
        <v>1114136090</v>
      </c>
      <c r="E40" t="s">
        <v>114</v>
      </c>
      <c r="F40" s="3">
        <v>45533</v>
      </c>
      <c r="G40" t="s">
        <v>24</v>
      </c>
      <c r="H40" t="s">
        <v>24</v>
      </c>
      <c r="I40" t="s">
        <v>24</v>
      </c>
      <c r="J40" t="s">
        <v>24</v>
      </c>
      <c r="K40" t="s">
        <v>24</v>
      </c>
      <c r="L40" s="4">
        <v>603.72</v>
      </c>
      <c r="M40" s="4"/>
      <c r="N40" s="4">
        <v>30.19</v>
      </c>
      <c r="O40" s="4"/>
      <c r="P40" s="4">
        <v>603.72</v>
      </c>
      <c r="Q40" s="4">
        <v>30.19</v>
      </c>
    </row>
    <row r="41" spans="3:17" x14ac:dyDescent="0.4">
      <c r="C41"/>
      <c r="D41">
        <v>1114315884</v>
      </c>
      <c r="E41" t="s">
        <v>115</v>
      </c>
      <c r="F41" s="3">
        <v>45533</v>
      </c>
      <c r="G41" t="s">
        <v>39</v>
      </c>
      <c r="H41" t="s">
        <v>24</v>
      </c>
      <c r="I41" t="s">
        <v>25</v>
      </c>
      <c r="J41" t="s">
        <v>26</v>
      </c>
      <c r="K41" t="s">
        <v>40</v>
      </c>
      <c r="L41" s="4">
        <v>132.85</v>
      </c>
      <c r="M41" s="4"/>
      <c r="N41" s="4">
        <v>6.64</v>
      </c>
      <c r="O41" s="4"/>
      <c r="P41" s="4">
        <v>132.85</v>
      </c>
      <c r="Q41" s="4">
        <v>6.64</v>
      </c>
    </row>
    <row r="42" spans="3:17" x14ac:dyDescent="0.4">
      <c r="C42"/>
      <c r="D42">
        <v>1114395522</v>
      </c>
      <c r="E42" t="s">
        <v>116</v>
      </c>
      <c r="F42" s="3">
        <v>45533</v>
      </c>
      <c r="G42" t="s">
        <v>39</v>
      </c>
      <c r="H42" t="s">
        <v>24</v>
      </c>
      <c r="I42" t="s">
        <v>25</v>
      </c>
      <c r="J42" t="s">
        <v>26</v>
      </c>
      <c r="K42" t="s">
        <v>40</v>
      </c>
      <c r="L42" s="4">
        <v>132.85</v>
      </c>
      <c r="M42" s="4"/>
      <c r="N42" s="4">
        <v>6.64</v>
      </c>
      <c r="O42" s="4"/>
      <c r="P42" s="4">
        <v>132.85</v>
      </c>
      <c r="Q42" s="4">
        <v>6.64</v>
      </c>
    </row>
    <row r="43" spans="3:17" x14ac:dyDescent="0.4">
      <c r="C43"/>
      <c r="D43">
        <v>1114529534</v>
      </c>
      <c r="E43" t="s">
        <v>117</v>
      </c>
      <c r="F43" s="3">
        <v>45533</v>
      </c>
      <c r="G43" t="s">
        <v>118</v>
      </c>
      <c r="H43" t="s">
        <v>24</v>
      </c>
      <c r="I43" t="s">
        <v>119</v>
      </c>
      <c r="J43" t="s">
        <v>26</v>
      </c>
      <c r="K43" t="s">
        <v>120</v>
      </c>
      <c r="L43" s="4">
        <v>295.94</v>
      </c>
      <c r="M43" s="4"/>
      <c r="N43" s="4">
        <v>14.8</v>
      </c>
      <c r="O43" s="4"/>
      <c r="P43" s="4">
        <v>295.94</v>
      </c>
      <c r="Q43" s="4">
        <v>14.8</v>
      </c>
    </row>
    <row r="44" spans="3:17" x14ac:dyDescent="0.4">
      <c r="C44"/>
      <c r="D44">
        <v>1124166582</v>
      </c>
      <c r="E44" t="s">
        <v>121</v>
      </c>
      <c r="F44" s="3">
        <v>45533</v>
      </c>
      <c r="G44" t="s">
        <v>122</v>
      </c>
      <c r="H44" t="s">
        <v>24</v>
      </c>
      <c r="I44" t="s">
        <v>46</v>
      </c>
      <c r="J44" t="s">
        <v>26</v>
      </c>
      <c r="K44" t="s">
        <v>47</v>
      </c>
      <c r="L44" s="4">
        <v>423.14</v>
      </c>
      <c r="M44" s="4"/>
      <c r="N44" s="4">
        <v>21.16</v>
      </c>
      <c r="O44" s="4"/>
      <c r="P44" s="4">
        <v>423.14</v>
      </c>
      <c r="Q44" s="4">
        <v>21.16</v>
      </c>
    </row>
    <row r="45" spans="3:17" x14ac:dyDescent="0.4">
      <c r="C45"/>
      <c r="D45">
        <v>1124516109</v>
      </c>
      <c r="E45" t="s">
        <v>123</v>
      </c>
      <c r="F45" s="3">
        <v>45533</v>
      </c>
      <c r="G45" t="s">
        <v>124</v>
      </c>
      <c r="H45" t="s">
        <v>24</v>
      </c>
      <c r="I45" t="s">
        <v>125</v>
      </c>
      <c r="J45" t="s">
        <v>26</v>
      </c>
      <c r="K45" t="s">
        <v>126</v>
      </c>
      <c r="L45" s="4">
        <v>3773.25</v>
      </c>
      <c r="M45" s="4"/>
      <c r="N45" s="4">
        <v>188.67</v>
      </c>
      <c r="O45" s="4"/>
      <c r="P45" s="4">
        <v>3773.25</v>
      </c>
      <c r="Q45" s="4">
        <v>188.67</v>
      </c>
    </row>
    <row r="46" spans="3:17" x14ac:dyDescent="0.4">
      <c r="C46"/>
      <c r="D46">
        <v>1124548789</v>
      </c>
      <c r="E46" t="s">
        <v>127</v>
      </c>
      <c r="F46" s="3">
        <v>45533</v>
      </c>
      <c r="G46" t="s">
        <v>128</v>
      </c>
      <c r="H46" t="s">
        <v>24</v>
      </c>
      <c r="I46" t="s">
        <v>25</v>
      </c>
      <c r="J46" t="s">
        <v>26</v>
      </c>
      <c r="K46" t="s">
        <v>104</v>
      </c>
      <c r="L46" s="4">
        <v>359.77</v>
      </c>
      <c r="M46" s="4"/>
      <c r="N46" s="4">
        <v>17.989999999999998</v>
      </c>
      <c r="O46" s="4"/>
      <c r="P46" s="4">
        <v>359.77</v>
      </c>
      <c r="Q46" s="4">
        <v>17.989999999999998</v>
      </c>
    </row>
    <row r="47" spans="3:17" x14ac:dyDescent="0.4">
      <c r="C47"/>
      <c r="D47">
        <v>1134211626</v>
      </c>
      <c r="E47" t="s">
        <v>129</v>
      </c>
      <c r="F47" s="3">
        <v>45533</v>
      </c>
      <c r="G47" t="s">
        <v>130</v>
      </c>
      <c r="H47" t="s">
        <v>24</v>
      </c>
      <c r="I47" t="s">
        <v>25</v>
      </c>
      <c r="J47" t="s">
        <v>26</v>
      </c>
      <c r="K47" t="s">
        <v>56</v>
      </c>
      <c r="L47" s="4">
        <v>10724.22</v>
      </c>
      <c r="M47" s="4"/>
      <c r="N47" s="4">
        <v>536.29</v>
      </c>
      <c r="O47" s="4"/>
      <c r="P47" s="4">
        <v>10724.22</v>
      </c>
      <c r="Q47" s="4">
        <v>536.29</v>
      </c>
    </row>
    <row r="48" spans="3:17" x14ac:dyDescent="0.4">
      <c r="C48"/>
      <c r="D48">
        <v>1134321508</v>
      </c>
      <c r="E48" t="s">
        <v>131</v>
      </c>
      <c r="F48" s="3">
        <v>45533</v>
      </c>
      <c r="G48" t="s">
        <v>132</v>
      </c>
      <c r="H48" t="s">
        <v>24</v>
      </c>
      <c r="I48" t="s">
        <v>98</v>
      </c>
      <c r="J48" t="s">
        <v>26</v>
      </c>
      <c r="K48" t="s">
        <v>133</v>
      </c>
      <c r="L48" s="4">
        <v>507.05</v>
      </c>
      <c r="M48" s="4"/>
      <c r="N48" s="4">
        <v>25.36</v>
      </c>
      <c r="O48" s="4"/>
      <c r="P48" s="4">
        <v>507.05</v>
      </c>
      <c r="Q48" s="4">
        <v>25.36</v>
      </c>
    </row>
    <row r="49" spans="3:17" x14ac:dyDescent="0.4">
      <c r="C49"/>
      <c r="D49">
        <v>1134547623</v>
      </c>
      <c r="E49" t="s">
        <v>134</v>
      </c>
      <c r="F49" s="3">
        <v>45533</v>
      </c>
      <c r="G49" t="s">
        <v>135</v>
      </c>
      <c r="H49" t="s">
        <v>24</v>
      </c>
      <c r="I49" t="s">
        <v>25</v>
      </c>
      <c r="J49" t="s">
        <v>26</v>
      </c>
      <c r="K49" t="s">
        <v>40</v>
      </c>
      <c r="L49" s="4">
        <v>130.21</v>
      </c>
      <c r="M49" s="4"/>
      <c r="N49" s="4">
        <v>6.51</v>
      </c>
      <c r="O49" s="4"/>
      <c r="P49" s="4">
        <v>130.21</v>
      </c>
      <c r="Q49" s="4">
        <v>6.51</v>
      </c>
    </row>
    <row r="50" spans="3:17" x14ac:dyDescent="0.4">
      <c r="C50"/>
      <c r="D50">
        <v>1134566904</v>
      </c>
      <c r="E50" t="s">
        <v>136</v>
      </c>
      <c r="F50" s="3">
        <v>45533</v>
      </c>
      <c r="G50" t="s">
        <v>23</v>
      </c>
      <c r="H50" t="s">
        <v>24</v>
      </c>
      <c r="I50" t="s">
        <v>25</v>
      </c>
      <c r="J50" t="s">
        <v>26</v>
      </c>
      <c r="K50" t="s">
        <v>27</v>
      </c>
      <c r="L50" s="4">
        <v>150.93</v>
      </c>
      <c r="M50" s="4"/>
      <c r="N50" s="4">
        <v>7.55</v>
      </c>
      <c r="O50" s="4"/>
      <c r="P50" s="4">
        <v>150.93</v>
      </c>
      <c r="Q50" s="4">
        <v>7.55</v>
      </c>
    </row>
    <row r="51" spans="3:17" x14ac:dyDescent="0.4">
      <c r="C51"/>
      <c r="D51">
        <v>1144422007</v>
      </c>
      <c r="E51" t="s">
        <v>137</v>
      </c>
      <c r="F51" s="3">
        <v>45533</v>
      </c>
      <c r="G51" t="s">
        <v>138</v>
      </c>
      <c r="H51" t="s">
        <v>24</v>
      </c>
      <c r="I51" t="s">
        <v>25</v>
      </c>
      <c r="J51" t="s">
        <v>26</v>
      </c>
      <c r="K51" t="s">
        <v>104</v>
      </c>
      <c r="L51" s="4">
        <v>6299.02</v>
      </c>
      <c r="M51" s="4"/>
      <c r="N51" s="4">
        <v>314.97000000000003</v>
      </c>
      <c r="O51" s="4"/>
      <c r="P51" s="4">
        <v>6299.02</v>
      </c>
      <c r="Q51" s="4">
        <v>314.97000000000003</v>
      </c>
    </row>
    <row r="52" spans="3:17" x14ac:dyDescent="0.4">
      <c r="C52"/>
      <c r="D52">
        <v>1144474156</v>
      </c>
      <c r="E52" t="s">
        <v>139</v>
      </c>
      <c r="F52" s="3">
        <v>45533</v>
      </c>
      <c r="G52" t="s">
        <v>39</v>
      </c>
      <c r="H52" t="s">
        <v>24</v>
      </c>
      <c r="I52" t="s">
        <v>25</v>
      </c>
      <c r="J52" t="s">
        <v>26</v>
      </c>
      <c r="K52" t="s">
        <v>40</v>
      </c>
      <c r="L52" s="4">
        <v>93.54</v>
      </c>
      <c r="M52" s="4"/>
      <c r="N52" s="4">
        <v>4.68</v>
      </c>
      <c r="O52" s="4"/>
      <c r="P52" s="4">
        <v>93.54</v>
      </c>
      <c r="Q52" s="4">
        <v>4.68</v>
      </c>
    </row>
    <row r="53" spans="3:17" x14ac:dyDescent="0.4">
      <c r="C53"/>
      <c r="D53">
        <v>1144671637</v>
      </c>
      <c r="E53" t="s">
        <v>140</v>
      </c>
      <c r="F53" s="3">
        <v>45533</v>
      </c>
      <c r="G53" t="s">
        <v>39</v>
      </c>
      <c r="H53" t="s">
        <v>24</v>
      </c>
      <c r="I53" t="s">
        <v>25</v>
      </c>
      <c r="J53" t="s">
        <v>26</v>
      </c>
      <c r="K53" t="s">
        <v>40</v>
      </c>
      <c r="L53" s="4">
        <v>383.75</v>
      </c>
      <c r="M53" s="4"/>
      <c r="N53" s="4">
        <v>19.190000000000001</v>
      </c>
      <c r="O53" s="4"/>
      <c r="P53" s="4">
        <v>383.75</v>
      </c>
      <c r="Q53" s="4">
        <v>19.190000000000001</v>
      </c>
    </row>
    <row r="54" spans="3:17" x14ac:dyDescent="0.4">
      <c r="C54"/>
      <c r="D54">
        <v>1144843418</v>
      </c>
      <c r="E54" t="s">
        <v>141</v>
      </c>
      <c r="F54" s="3">
        <v>45533</v>
      </c>
      <c r="G54" t="s">
        <v>142</v>
      </c>
      <c r="H54" t="s">
        <v>24</v>
      </c>
      <c r="I54" t="s">
        <v>143</v>
      </c>
      <c r="J54" t="s">
        <v>26</v>
      </c>
      <c r="K54" t="s">
        <v>144</v>
      </c>
      <c r="L54" s="4">
        <v>1500</v>
      </c>
      <c r="M54" s="4"/>
      <c r="N54" s="4">
        <v>75</v>
      </c>
      <c r="O54" s="4"/>
      <c r="P54" s="4">
        <v>1500</v>
      </c>
      <c r="Q54" s="4">
        <v>75</v>
      </c>
    </row>
    <row r="55" spans="3:17" x14ac:dyDescent="0.4">
      <c r="C55"/>
      <c r="D55">
        <v>1154496594</v>
      </c>
      <c r="E55" t="s">
        <v>145</v>
      </c>
      <c r="F55" s="3">
        <v>45533</v>
      </c>
      <c r="G55" t="s">
        <v>146</v>
      </c>
      <c r="H55" t="s">
        <v>24</v>
      </c>
      <c r="I55" t="s">
        <v>59</v>
      </c>
      <c r="J55" t="s">
        <v>26</v>
      </c>
      <c r="K55" t="s">
        <v>68</v>
      </c>
      <c r="L55" s="4">
        <v>783.73</v>
      </c>
      <c r="M55" s="4"/>
      <c r="N55" s="4">
        <v>39.19</v>
      </c>
      <c r="O55" s="4"/>
      <c r="P55" s="4">
        <v>783.73</v>
      </c>
      <c r="Q55" s="4">
        <v>39.19</v>
      </c>
    </row>
    <row r="56" spans="3:17" x14ac:dyDescent="0.4">
      <c r="C56"/>
      <c r="D56">
        <v>1154512937</v>
      </c>
      <c r="E56" t="s">
        <v>147</v>
      </c>
      <c r="F56" s="3">
        <v>45533</v>
      </c>
      <c r="G56" t="s">
        <v>29</v>
      </c>
      <c r="H56" t="s">
        <v>24</v>
      </c>
      <c r="I56" t="s">
        <v>30</v>
      </c>
      <c r="J56" t="s">
        <v>26</v>
      </c>
      <c r="K56" t="s">
        <v>31</v>
      </c>
      <c r="L56" s="4">
        <v>108.46</v>
      </c>
      <c r="M56" s="4"/>
      <c r="N56" s="4">
        <v>5.42</v>
      </c>
      <c r="O56" s="4"/>
      <c r="P56" s="4">
        <v>108.46</v>
      </c>
      <c r="Q56" s="4">
        <v>5.42</v>
      </c>
    </row>
    <row r="57" spans="3:17" x14ac:dyDescent="0.4">
      <c r="C57"/>
      <c r="D57">
        <v>1164434486</v>
      </c>
      <c r="E57" t="s">
        <v>148</v>
      </c>
      <c r="F57" s="3">
        <v>45533</v>
      </c>
      <c r="G57" t="s">
        <v>135</v>
      </c>
      <c r="H57" t="s">
        <v>24</v>
      </c>
      <c r="I57" t="s">
        <v>25</v>
      </c>
      <c r="J57" t="s">
        <v>26</v>
      </c>
      <c r="K57" t="s">
        <v>149</v>
      </c>
      <c r="L57" s="4">
        <v>882.12</v>
      </c>
      <c r="M57" s="4"/>
      <c r="N57" s="4">
        <v>44.11</v>
      </c>
      <c r="O57" s="4"/>
      <c r="P57" s="4">
        <v>882.12</v>
      </c>
      <c r="Q57" s="4">
        <v>44.11</v>
      </c>
    </row>
    <row r="58" spans="3:17" x14ac:dyDescent="0.4">
      <c r="C58"/>
      <c r="D58">
        <v>1164521852</v>
      </c>
      <c r="E58" t="s">
        <v>150</v>
      </c>
      <c r="F58" s="3">
        <v>45533</v>
      </c>
      <c r="G58" t="s">
        <v>151</v>
      </c>
      <c r="H58" t="s">
        <v>24</v>
      </c>
      <c r="I58" t="s">
        <v>25</v>
      </c>
      <c r="J58" t="s">
        <v>26</v>
      </c>
      <c r="K58" t="s">
        <v>149</v>
      </c>
      <c r="L58" s="4">
        <v>16321.42</v>
      </c>
      <c r="M58" s="4"/>
      <c r="N58" s="4">
        <v>816.08</v>
      </c>
      <c r="O58" s="4"/>
      <c r="P58" s="4">
        <v>16321.42</v>
      </c>
      <c r="Q58" s="4">
        <v>816.08</v>
      </c>
    </row>
    <row r="59" spans="3:17" x14ac:dyDescent="0.4">
      <c r="C59"/>
      <c r="D59">
        <v>1164588703</v>
      </c>
      <c r="E59" t="s">
        <v>152</v>
      </c>
      <c r="F59" s="3">
        <v>45533</v>
      </c>
      <c r="G59" t="s">
        <v>153</v>
      </c>
      <c r="H59" t="s">
        <v>24</v>
      </c>
      <c r="I59" t="s">
        <v>25</v>
      </c>
      <c r="J59" t="s">
        <v>26</v>
      </c>
      <c r="K59" t="s">
        <v>104</v>
      </c>
      <c r="L59" s="4">
        <v>2245.5</v>
      </c>
      <c r="M59" s="4"/>
      <c r="N59" s="4">
        <v>112.31</v>
      </c>
      <c r="O59" s="4"/>
      <c r="P59" s="4">
        <v>2245.5</v>
      </c>
      <c r="Q59" s="4">
        <v>112.31</v>
      </c>
    </row>
    <row r="60" spans="3:17" x14ac:dyDescent="0.4">
      <c r="C60"/>
      <c r="D60">
        <v>1174824999</v>
      </c>
      <c r="E60" t="s">
        <v>154</v>
      </c>
      <c r="F60" s="3">
        <v>45533</v>
      </c>
      <c r="G60" t="s">
        <v>155</v>
      </c>
      <c r="H60" t="s">
        <v>24</v>
      </c>
      <c r="I60" t="s">
        <v>25</v>
      </c>
      <c r="J60" t="s">
        <v>26</v>
      </c>
      <c r="K60" t="s">
        <v>43</v>
      </c>
      <c r="L60" s="4">
        <v>446.7</v>
      </c>
      <c r="M60" s="4"/>
      <c r="N60" s="4">
        <v>22.34</v>
      </c>
      <c r="O60" s="4"/>
      <c r="P60" s="4">
        <v>446.7</v>
      </c>
      <c r="Q60" s="4">
        <v>22.34</v>
      </c>
    </row>
    <row r="61" spans="3:17" x14ac:dyDescent="0.4">
      <c r="C61"/>
      <c r="D61">
        <v>1184140345</v>
      </c>
      <c r="E61" t="s">
        <v>156</v>
      </c>
      <c r="F61" s="3">
        <v>45533</v>
      </c>
      <c r="G61" t="s">
        <v>157</v>
      </c>
      <c r="H61" t="s">
        <v>24</v>
      </c>
      <c r="I61" t="s">
        <v>158</v>
      </c>
      <c r="J61" t="s">
        <v>26</v>
      </c>
      <c r="K61" t="s">
        <v>159</v>
      </c>
      <c r="L61" s="4">
        <v>646.41</v>
      </c>
      <c r="M61" s="4"/>
      <c r="N61" s="4">
        <v>32.32</v>
      </c>
      <c r="O61" s="4"/>
      <c r="P61" s="4">
        <v>646.41</v>
      </c>
      <c r="Q61" s="4">
        <v>32.32</v>
      </c>
    </row>
    <row r="62" spans="3:17" x14ac:dyDescent="0.4">
      <c r="C62"/>
      <c r="D62">
        <v>1184230419</v>
      </c>
      <c r="E62" t="s">
        <v>160</v>
      </c>
      <c r="F62" s="3">
        <v>45533</v>
      </c>
      <c r="G62" t="s">
        <v>42</v>
      </c>
      <c r="H62" t="s">
        <v>24</v>
      </c>
      <c r="I62" t="s">
        <v>25</v>
      </c>
      <c r="J62" t="s">
        <v>26</v>
      </c>
      <c r="K62" t="s">
        <v>43</v>
      </c>
      <c r="L62" s="4">
        <v>2701.73</v>
      </c>
      <c r="M62" s="4"/>
      <c r="N62" s="4">
        <v>135.15</v>
      </c>
      <c r="O62" s="4"/>
      <c r="P62" s="4">
        <v>2701.73</v>
      </c>
      <c r="Q62" s="4">
        <v>135.15</v>
      </c>
    </row>
    <row r="63" spans="3:17" x14ac:dyDescent="0.4">
      <c r="C63"/>
      <c r="D63">
        <v>1184645624</v>
      </c>
      <c r="E63" t="s">
        <v>161</v>
      </c>
      <c r="F63" s="3">
        <v>45533</v>
      </c>
      <c r="G63" t="s">
        <v>162</v>
      </c>
      <c r="H63" t="s">
        <v>24</v>
      </c>
      <c r="I63" t="s">
        <v>163</v>
      </c>
      <c r="J63" t="s">
        <v>26</v>
      </c>
      <c r="K63" t="s">
        <v>164</v>
      </c>
      <c r="L63" s="4">
        <v>1291.92</v>
      </c>
      <c r="M63" s="4"/>
      <c r="N63" s="4">
        <v>64.56</v>
      </c>
      <c r="O63" s="4"/>
      <c r="P63" s="4">
        <v>1291.92</v>
      </c>
      <c r="Q63" s="4">
        <v>64.56</v>
      </c>
    </row>
    <row r="64" spans="3:17" x14ac:dyDescent="0.4">
      <c r="C64"/>
      <c r="D64">
        <v>1194118158</v>
      </c>
      <c r="E64" t="s">
        <v>165</v>
      </c>
      <c r="F64" s="3">
        <v>45533</v>
      </c>
      <c r="G64" t="s">
        <v>39</v>
      </c>
      <c r="H64" t="s">
        <v>24</v>
      </c>
      <c r="I64" t="s">
        <v>25</v>
      </c>
      <c r="J64" t="s">
        <v>26</v>
      </c>
      <c r="K64" t="s">
        <v>40</v>
      </c>
      <c r="L64" s="4">
        <v>403.43</v>
      </c>
      <c r="M64" s="4"/>
      <c r="N64" s="4">
        <v>20.18</v>
      </c>
      <c r="O64" s="4"/>
      <c r="P64" s="4">
        <v>403.43</v>
      </c>
      <c r="Q64" s="4">
        <v>20.18</v>
      </c>
    </row>
    <row r="65" spans="3:17" x14ac:dyDescent="0.4">
      <c r="C65"/>
      <c r="D65">
        <v>1194731091</v>
      </c>
      <c r="E65" t="s">
        <v>166</v>
      </c>
      <c r="F65" s="3">
        <v>45533</v>
      </c>
      <c r="G65" t="s">
        <v>167</v>
      </c>
      <c r="H65" t="s">
        <v>24</v>
      </c>
      <c r="I65" t="s">
        <v>168</v>
      </c>
      <c r="J65" t="s">
        <v>26</v>
      </c>
      <c r="K65" t="s">
        <v>164</v>
      </c>
      <c r="L65" s="4">
        <v>725</v>
      </c>
      <c r="M65" s="4"/>
      <c r="N65" s="4">
        <v>36.26</v>
      </c>
      <c r="O65" s="4"/>
      <c r="P65" s="4">
        <v>725</v>
      </c>
      <c r="Q65" s="4">
        <v>36.26</v>
      </c>
    </row>
    <row r="66" spans="3:17" x14ac:dyDescent="0.4">
      <c r="C66"/>
      <c r="D66">
        <v>1194797738</v>
      </c>
      <c r="E66" t="s">
        <v>169</v>
      </c>
      <c r="F66" s="3">
        <v>45533</v>
      </c>
      <c r="G66" t="s">
        <v>170</v>
      </c>
      <c r="H66" t="s">
        <v>24</v>
      </c>
      <c r="I66" t="s">
        <v>25</v>
      </c>
      <c r="J66" t="s">
        <v>26</v>
      </c>
      <c r="K66" t="s">
        <v>171</v>
      </c>
      <c r="L66" s="4">
        <v>4464.09</v>
      </c>
      <c r="M66" s="4"/>
      <c r="N66" s="4">
        <v>223.2</v>
      </c>
      <c r="O66" s="4"/>
      <c r="P66" s="4">
        <v>4464.09</v>
      </c>
      <c r="Q66" s="4">
        <v>223.2</v>
      </c>
    </row>
    <row r="67" spans="3:17" x14ac:dyDescent="0.4">
      <c r="C67"/>
      <c r="D67">
        <v>1205308780</v>
      </c>
      <c r="E67" t="s">
        <v>172</v>
      </c>
      <c r="F67" s="3">
        <v>45533</v>
      </c>
      <c r="G67" t="s">
        <v>173</v>
      </c>
      <c r="H67" t="s">
        <v>24</v>
      </c>
      <c r="I67" t="s">
        <v>25</v>
      </c>
      <c r="J67" t="s">
        <v>26</v>
      </c>
      <c r="K67" t="s">
        <v>43</v>
      </c>
      <c r="L67" s="4">
        <v>1103.81</v>
      </c>
      <c r="M67" s="4"/>
      <c r="N67" s="4">
        <v>55.22</v>
      </c>
      <c r="O67" s="4"/>
      <c r="P67" s="4">
        <v>1103.81</v>
      </c>
      <c r="Q67" s="4">
        <v>55.22</v>
      </c>
    </row>
    <row r="68" spans="3:17" x14ac:dyDescent="0.4">
      <c r="C68"/>
      <c r="D68">
        <v>1215295365</v>
      </c>
      <c r="E68" t="s">
        <v>174</v>
      </c>
      <c r="F68" s="3">
        <v>45533</v>
      </c>
      <c r="G68" t="s">
        <v>175</v>
      </c>
      <c r="H68" t="s">
        <v>24</v>
      </c>
      <c r="I68" t="s">
        <v>25</v>
      </c>
      <c r="J68" t="s">
        <v>26</v>
      </c>
      <c r="K68" t="s">
        <v>104</v>
      </c>
      <c r="L68" s="4">
        <v>178.68</v>
      </c>
      <c r="M68" s="4"/>
      <c r="N68" s="4">
        <v>8.93</v>
      </c>
      <c r="O68" s="4"/>
      <c r="P68" s="4">
        <v>178.68</v>
      </c>
      <c r="Q68" s="4">
        <v>8.93</v>
      </c>
    </row>
    <row r="69" spans="3:17" x14ac:dyDescent="0.4">
      <c r="C69"/>
      <c r="D69">
        <v>1215320924</v>
      </c>
      <c r="E69" t="s">
        <v>176</v>
      </c>
      <c r="F69" s="3">
        <v>45533</v>
      </c>
      <c r="G69" t="s">
        <v>58</v>
      </c>
      <c r="H69" t="s">
        <v>24</v>
      </c>
      <c r="I69" t="s">
        <v>59</v>
      </c>
      <c r="J69" t="s">
        <v>26</v>
      </c>
      <c r="K69" t="s">
        <v>60</v>
      </c>
      <c r="L69" s="4">
        <v>990.01</v>
      </c>
      <c r="M69" s="4"/>
      <c r="N69" s="4">
        <v>49.52</v>
      </c>
      <c r="O69" s="4"/>
      <c r="P69" s="4">
        <v>990.01</v>
      </c>
      <c r="Q69" s="4">
        <v>49.52</v>
      </c>
    </row>
    <row r="70" spans="3:17" x14ac:dyDescent="0.4">
      <c r="C70"/>
      <c r="D70">
        <v>1225122187</v>
      </c>
      <c r="E70" t="s">
        <v>177</v>
      </c>
      <c r="F70" s="3">
        <v>45533</v>
      </c>
      <c r="G70" t="s">
        <v>178</v>
      </c>
      <c r="H70" t="s">
        <v>24</v>
      </c>
      <c r="I70" t="s">
        <v>25</v>
      </c>
      <c r="J70" t="s">
        <v>26</v>
      </c>
      <c r="K70" t="s">
        <v>27</v>
      </c>
      <c r="L70" s="4">
        <v>658.16</v>
      </c>
      <c r="M70" s="4"/>
      <c r="N70" s="4">
        <v>32.909999999999997</v>
      </c>
      <c r="O70" s="4"/>
      <c r="P70" s="4">
        <v>658.16</v>
      </c>
      <c r="Q70" s="4">
        <v>32.909999999999997</v>
      </c>
    </row>
    <row r="71" spans="3:17" x14ac:dyDescent="0.4">
      <c r="C71"/>
      <c r="D71">
        <v>1225327927</v>
      </c>
      <c r="E71" t="s">
        <v>179</v>
      </c>
      <c r="F71" s="3">
        <v>45533</v>
      </c>
      <c r="G71" t="s">
        <v>180</v>
      </c>
      <c r="H71" t="s">
        <v>24</v>
      </c>
      <c r="I71" t="s">
        <v>25</v>
      </c>
      <c r="J71" t="s">
        <v>26</v>
      </c>
      <c r="K71" t="s">
        <v>171</v>
      </c>
      <c r="L71" s="4">
        <v>1126.77</v>
      </c>
      <c r="M71" s="4"/>
      <c r="N71" s="4">
        <v>56.35</v>
      </c>
      <c r="O71" s="4"/>
      <c r="P71" s="4">
        <v>1126.77</v>
      </c>
      <c r="Q71" s="4">
        <v>56.35</v>
      </c>
    </row>
    <row r="72" spans="3:17" x14ac:dyDescent="0.4">
      <c r="C72"/>
      <c r="D72">
        <v>1225460611</v>
      </c>
      <c r="E72" t="s">
        <v>181</v>
      </c>
      <c r="F72" s="3">
        <v>45533</v>
      </c>
      <c r="G72" t="s">
        <v>58</v>
      </c>
      <c r="H72" t="s">
        <v>24</v>
      </c>
      <c r="I72" t="s">
        <v>59</v>
      </c>
      <c r="J72" t="s">
        <v>26</v>
      </c>
      <c r="K72" t="s">
        <v>60</v>
      </c>
      <c r="L72" s="4">
        <v>1275.93</v>
      </c>
      <c r="M72" s="4"/>
      <c r="N72" s="4">
        <v>63.8</v>
      </c>
      <c r="O72" s="4"/>
      <c r="P72" s="4">
        <v>1275.93</v>
      </c>
      <c r="Q72" s="4">
        <v>63.8</v>
      </c>
    </row>
    <row r="73" spans="3:17" x14ac:dyDescent="0.4">
      <c r="C73"/>
      <c r="D73">
        <v>1225496391</v>
      </c>
      <c r="E73" t="s">
        <v>182</v>
      </c>
      <c r="F73" s="3">
        <v>45533</v>
      </c>
      <c r="G73" t="s">
        <v>183</v>
      </c>
      <c r="H73" t="s">
        <v>24</v>
      </c>
      <c r="I73" t="s">
        <v>25</v>
      </c>
      <c r="J73" t="s">
        <v>26</v>
      </c>
      <c r="K73" t="s">
        <v>184</v>
      </c>
      <c r="L73" s="4">
        <v>116.38</v>
      </c>
      <c r="M73" s="4"/>
      <c r="N73" s="4">
        <v>5.82</v>
      </c>
      <c r="O73" s="4"/>
      <c r="P73" s="4">
        <v>116.38</v>
      </c>
      <c r="Q73" s="4">
        <v>5.82</v>
      </c>
    </row>
    <row r="74" spans="3:17" x14ac:dyDescent="0.4">
      <c r="C74"/>
      <c r="D74">
        <v>1235162785</v>
      </c>
      <c r="E74" t="s">
        <v>185</v>
      </c>
      <c r="F74" s="3">
        <v>45533</v>
      </c>
      <c r="G74" t="s">
        <v>186</v>
      </c>
      <c r="H74" t="s">
        <v>24</v>
      </c>
      <c r="I74" t="s">
        <v>25</v>
      </c>
      <c r="J74" t="s">
        <v>26</v>
      </c>
      <c r="K74" t="s">
        <v>104</v>
      </c>
      <c r="L74" s="4">
        <v>150.93</v>
      </c>
      <c r="M74" s="4"/>
      <c r="N74" s="4">
        <v>7.55</v>
      </c>
      <c r="O74" s="4"/>
      <c r="P74" s="4">
        <v>150.93</v>
      </c>
      <c r="Q74" s="4">
        <v>7.55</v>
      </c>
    </row>
    <row r="75" spans="3:17" x14ac:dyDescent="0.4">
      <c r="C75"/>
      <c r="D75">
        <v>1235405259</v>
      </c>
      <c r="E75" t="s">
        <v>187</v>
      </c>
      <c r="F75" s="3">
        <v>45533</v>
      </c>
      <c r="G75" t="s">
        <v>58</v>
      </c>
      <c r="H75" t="s">
        <v>24</v>
      </c>
      <c r="I75" t="s">
        <v>59</v>
      </c>
      <c r="J75" t="s">
        <v>26</v>
      </c>
      <c r="K75" t="s">
        <v>60</v>
      </c>
      <c r="L75" s="4">
        <v>109.39</v>
      </c>
      <c r="M75" s="4"/>
      <c r="N75" s="4">
        <v>5.47</v>
      </c>
      <c r="O75" s="4"/>
      <c r="P75" s="4">
        <v>109.39</v>
      </c>
      <c r="Q75" s="4">
        <v>5.47</v>
      </c>
    </row>
    <row r="76" spans="3:17" x14ac:dyDescent="0.4">
      <c r="C76"/>
      <c r="D76">
        <v>1235436494</v>
      </c>
      <c r="E76" t="s">
        <v>188</v>
      </c>
      <c r="F76" s="3">
        <v>45533</v>
      </c>
      <c r="G76" t="s">
        <v>189</v>
      </c>
      <c r="H76" t="s">
        <v>24</v>
      </c>
      <c r="I76" t="s">
        <v>158</v>
      </c>
      <c r="J76" t="s">
        <v>26</v>
      </c>
      <c r="K76" t="s">
        <v>190</v>
      </c>
      <c r="L76" s="4">
        <v>1716.5</v>
      </c>
      <c r="M76" s="4"/>
      <c r="N76" s="4">
        <v>85.85</v>
      </c>
      <c r="O76" s="4"/>
      <c r="P76" s="4">
        <v>1716.5</v>
      </c>
      <c r="Q76" s="4">
        <v>85.85</v>
      </c>
    </row>
    <row r="77" spans="3:17" x14ac:dyDescent="0.4">
      <c r="C77"/>
      <c r="D77">
        <v>1235663345</v>
      </c>
      <c r="E77" t="s">
        <v>191</v>
      </c>
      <c r="F77" s="3">
        <v>45533</v>
      </c>
      <c r="G77" t="s">
        <v>192</v>
      </c>
      <c r="H77" t="s">
        <v>24</v>
      </c>
      <c r="I77" t="s">
        <v>25</v>
      </c>
      <c r="J77" t="s">
        <v>26</v>
      </c>
      <c r="K77" t="s">
        <v>193</v>
      </c>
      <c r="L77" s="4">
        <v>2580.54</v>
      </c>
      <c r="M77" s="4"/>
      <c r="N77" s="4">
        <v>129.03</v>
      </c>
      <c r="O77" s="4"/>
      <c r="P77" s="4">
        <v>2580.54</v>
      </c>
      <c r="Q77" s="4">
        <v>129.03</v>
      </c>
    </row>
    <row r="78" spans="3:17" x14ac:dyDescent="0.4">
      <c r="C78"/>
      <c r="D78">
        <v>1245251776</v>
      </c>
      <c r="E78" t="s">
        <v>194</v>
      </c>
      <c r="F78" s="3">
        <v>45533</v>
      </c>
      <c r="G78" t="s">
        <v>195</v>
      </c>
      <c r="H78" t="s">
        <v>24</v>
      </c>
      <c r="I78" t="s">
        <v>25</v>
      </c>
      <c r="J78" t="s">
        <v>26</v>
      </c>
      <c r="K78" t="s">
        <v>171</v>
      </c>
      <c r="L78" s="4">
        <v>41.44</v>
      </c>
      <c r="M78" s="4"/>
      <c r="N78" s="4">
        <v>2.0699999999999998</v>
      </c>
      <c r="O78" s="4"/>
      <c r="P78" s="4">
        <v>41.44</v>
      </c>
      <c r="Q78" s="4">
        <v>2.0699999999999998</v>
      </c>
    </row>
    <row r="79" spans="3:17" x14ac:dyDescent="0.4">
      <c r="C79"/>
      <c r="D79">
        <v>1245422617</v>
      </c>
      <c r="E79" t="s">
        <v>196</v>
      </c>
      <c r="F79" s="3">
        <v>45533</v>
      </c>
      <c r="G79" t="s">
        <v>197</v>
      </c>
      <c r="H79" t="s">
        <v>24</v>
      </c>
      <c r="I79" t="s">
        <v>198</v>
      </c>
      <c r="J79" t="s">
        <v>26</v>
      </c>
      <c r="K79" t="s">
        <v>199</v>
      </c>
      <c r="L79" s="4">
        <v>644.66999999999996</v>
      </c>
      <c r="M79" s="4"/>
      <c r="N79" s="4">
        <v>32.229999999999997</v>
      </c>
      <c r="O79" s="4"/>
      <c r="P79" s="4">
        <v>644.66999999999996</v>
      </c>
      <c r="Q79" s="4">
        <v>32.229999999999997</v>
      </c>
    </row>
    <row r="80" spans="3:17" x14ac:dyDescent="0.4">
      <c r="C80"/>
      <c r="D80">
        <v>1245629229</v>
      </c>
      <c r="E80" t="s">
        <v>200</v>
      </c>
      <c r="F80" s="3">
        <v>45533</v>
      </c>
      <c r="G80" t="s">
        <v>42</v>
      </c>
      <c r="H80" t="s">
        <v>24</v>
      </c>
      <c r="I80" t="s">
        <v>25</v>
      </c>
      <c r="J80" t="s">
        <v>26</v>
      </c>
      <c r="K80" t="s">
        <v>43</v>
      </c>
      <c r="L80" s="4">
        <v>1456.28</v>
      </c>
      <c r="M80" s="4"/>
      <c r="N80" s="4">
        <v>72.84</v>
      </c>
      <c r="O80" s="4"/>
      <c r="P80" s="4">
        <v>1456.28</v>
      </c>
      <c r="Q80" s="4">
        <v>72.84</v>
      </c>
    </row>
    <row r="81" spans="3:17" x14ac:dyDescent="0.4">
      <c r="C81"/>
      <c r="D81">
        <v>1245692466</v>
      </c>
      <c r="E81" t="s">
        <v>201</v>
      </c>
      <c r="F81" s="3">
        <v>45533</v>
      </c>
      <c r="G81" t="s">
        <v>135</v>
      </c>
      <c r="H81" t="s">
        <v>24</v>
      </c>
      <c r="I81" t="s">
        <v>25</v>
      </c>
      <c r="J81" t="s">
        <v>26</v>
      </c>
      <c r="K81" t="s">
        <v>149</v>
      </c>
      <c r="L81" s="4">
        <v>1077.6099999999999</v>
      </c>
      <c r="M81" s="4"/>
      <c r="N81" s="4">
        <v>53.89</v>
      </c>
      <c r="O81" s="4"/>
      <c r="P81" s="4">
        <v>1077.6099999999999</v>
      </c>
      <c r="Q81" s="4">
        <v>53.89</v>
      </c>
    </row>
    <row r="82" spans="3:17" x14ac:dyDescent="0.4">
      <c r="C82"/>
      <c r="D82">
        <v>1245702570</v>
      </c>
      <c r="E82" t="s">
        <v>202</v>
      </c>
      <c r="F82" s="3">
        <v>45533</v>
      </c>
      <c r="G82" t="s">
        <v>142</v>
      </c>
      <c r="H82" t="s">
        <v>24</v>
      </c>
      <c r="I82" t="s">
        <v>143</v>
      </c>
      <c r="J82" t="s">
        <v>26</v>
      </c>
      <c r="K82" t="s">
        <v>144</v>
      </c>
      <c r="L82" s="4">
        <v>450</v>
      </c>
      <c r="M82" s="4"/>
      <c r="N82" s="4">
        <v>22.5</v>
      </c>
      <c r="O82" s="4"/>
      <c r="P82" s="4">
        <v>450</v>
      </c>
      <c r="Q82" s="4">
        <v>22.5</v>
      </c>
    </row>
    <row r="83" spans="3:17" x14ac:dyDescent="0.4">
      <c r="C83"/>
      <c r="D83">
        <v>1255427738</v>
      </c>
      <c r="E83" t="s">
        <v>203</v>
      </c>
      <c r="F83" s="3">
        <v>45533</v>
      </c>
      <c r="G83" t="s">
        <v>39</v>
      </c>
      <c r="H83" t="s">
        <v>24</v>
      </c>
      <c r="I83" t="s">
        <v>25</v>
      </c>
      <c r="J83" t="s">
        <v>26</v>
      </c>
      <c r="K83" t="s">
        <v>40</v>
      </c>
      <c r="L83" s="4">
        <v>231.03</v>
      </c>
      <c r="M83" s="4"/>
      <c r="N83" s="4">
        <v>11.55</v>
      </c>
      <c r="O83" s="4"/>
      <c r="P83" s="4">
        <v>231.03</v>
      </c>
      <c r="Q83" s="4">
        <v>11.55</v>
      </c>
    </row>
    <row r="84" spans="3:17" x14ac:dyDescent="0.4">
      <c r="C84"/>
      <c r="D84">
        <v>1255445672</v>
      </c>
      <c r="E84" t="s">
        <v>204</v>
      </c>
      <c r="F84" s="3">
        <v>45533</v>
      </c>
      <c r="G84" t="s">
        <v>205</v>
      </c>
      <c r="H84" t="s">
        <v>24</v>
      </c>
      <c r="I84" t="s">
        <v>206</v>
      </c>
      <c r="J84" t="s">
        <v>26</v>
      </c>
      <c r="K84" t="s">
        <v>207</v>
      </c>
      <c r="L84" s="4">
        <v>242.56</v>
      </c>
      <c r="M84" s="4"/>
      <c r="N84" s="4">
        <v>12.12</v>
      </c>
      <c r="O84" s="4"/>
      <c r="P84" s="4">
        <v>242.56</v>
      </c>
      <c r="Q84" s="4">
        <v>12.12</v>
      </c>
    </row>
    <row r="85" spans="3:17" x14ac:dyDescent="0.4">
      <c r="C85"/>
      <c r="D85">
        <v>1265528723</v>
      </c>
      <c r="E85" t="s">
        <v>208</v>
      </c>
      <c r="F85" s="3">
        <v>45533</v>
      </c>
      <c r="G85" t="s">
        <v>180</v>
      </c>
      <c r="H85" t="s">
        <v>24</v>
      </c>
      <c r="I85" t="s">
        <v>25</v>
      </c>
      <c r="J85" t="s">
        <v>26</v>
      </c>
      <c r="K85" t="s">
        <v>171</v>
      </c>
      <c r="L85" s="4">
        <v>2207.35</v>
      </c>
      <c r="M85" s="4"/>
      <c r="N85" s="4">
        <v>110.36</v>
      </c>
      <c r="O85" s="4"/>
      <c r="P85" s="4">
        <v>2207.35</v>
      </c>
      <c r="Q85" s="4">
        <v>110.36</v>
      </c>
    </row>
    <row r="86" spans="3:17" x14ac:dyDescent="0.4">
      <c r="C86"/>
      <c r="D86">
        <v>1265686281</v>
      </c>
      <c r="E86" t="s">
        <v>209</v>
      </c>
      <c r="F86" s="3">
        <v>45533</v>
      </c>
      <c r="G86" t="s">
        <v>180</v>
      </c>
      <c r="H86" t="s">
        <v>24</v>
      </c>
      <c r="I86" t="s">
        <v>25</v>
      </c>
      <c r="J86" t="s">
        <v>26</v>
      </c>
      <c r="K86" t="s">
        <v>171</v>
      </c>
      <c r="L86" s="4">
        <v>1773.44</v>
      </c>
      <c r="M86" s="4"/>
      <c r="N86" s="4">
        <v>88.66</v>
      </c>
      <c r="O86" s="4"/>
      <c r="P86" s="4">
        <v>1773.44</v>
      </c>
      <c r="Q86" s="4">
        <v>88.66</v>
      </c>
    </row>
    <row r="87" spans="3:17" x14ac:dyDescent="0.4">
      <c r="C87"/>
      <c r="D87">
        <v>1265723795</v>
      </c>
      <c r="E87" t="s">
        <v>210</v>
      </c>
      <c r="F87" s="3">
        <v>45533</v>
      </c>
      <c r="G87" t="s">
        <v>211</v>
      </c>
      <c r="H87" t="s">
        <v>24</v>
      </c>
      <c r="I87" t="s">
        <v>25</v>
      </c>
      <c r="J87" t="s">
        <v>26</v>
      </c>
      <c r="K87" t="s">
        <v>212</v>
      </c>
      <c r="L87" s="4">
        <v>398.23</v>
      </c>
      <c r="M87" s="4"/>
      <c r="N87" s="4">
        <v>19.91</v>
      </c>
      <c r="O87" s="4"/>
      <c r="P87" s="4">
        <v>398.23</v>
      </c>
      <c r="Q87" s="4">
        <v>19.91</v>
      </c>
    </row>
    <row r="88" spans="3:17" x14ac:dyDescent="0.4">
      <c r="C88"/>
      <c r="D88">
        <v>1275175176</v>
      </c>
      <c r="E88" t="s">
        <v>213</v>
      </c>
      <c r="F88" s="3">
        <v>45533</v>
      </c>
      <c r="G88" t="s">
        <v>39</v>
      </c>
      <c r="H88" t="s">
        <v>24</v>
      </c>
      <c r="I88" t="s">
        <v>25</v>
      </c>
      <c r="J88" t="s">
        <v>26</v>
      </c>
      <c r="K88" t="s">
        <v>40</v>
      </c>
      <c r="L88" s="4">
        <v>91.3</v>
      </c>
      <c r="M88" s="4"/>
      <c r="N88" s="4">
        <v>4.57</v>
      </c>
      <c r="O88" s="4"/>
      <c r="P88" s="4">
        <v>91.3</v>
      </c>
      <c r="Q88" s="4">
        <v>4.57</v>
      </c>
    </row>
    <row r="89" spans="3:17" x14ac:dyDescent="0.4">
      <c r="C89"/>
      <c r="D89">
        <v>1275510265</v>
      </c>
      <c r="E89" t="s">
        <v>214</v>
      </c>
      <c r="F89" s="3">
        <v>45533</v>
      </c>
      <c r="G89" t="s">
        <v>205</v>
      </c>
      <c r="H89" t="s">
        <v>24</v>
      </c>
      <c r="I89" t="s">
        <v>25</v>
      </c>
      <c r="J89" t="s">
        <v>26</v>
      </c>
      <c r="K89" t="s">
        <v>171</v>
      </c>
      <c r="L89" s="4">
        <v>2414.88</v>
      </c>
      <c r="M89" s="4"/>
      <c r="N89" s="4">
        <v>120.8</v>
      </c>
      <c r="O89" s="4"/>
      <c r="P89" s="4">
        <v>2414.88</v>
      </c>
      <c r="Q89" s="4">
        <v>120.8</v>
      </c>
    </row>
    <row r="90" spans="3:17" x14ac:dyDescent="0.4">
      <c r="C90"/>
      <c r="D90">
        <v>1275800658</v>
      </c>
      <c r="E90" t="s">
        <v>215</v>
      </c>
      <c r="F90" s="3">
        <v>45533</v>
      </c>
      <c r="G90" t="s">
        <v>216</v>
      </c>
      <c r="H90" t="s">
        <v>24</v>
      </c>
      <c r="I90" t="s">
        <v>217</v>
      </c>
      <c r="J90" t="s">
        <v>26</v>
      </c>
      <c r="K90" t="s">
        <v>218</v>
      </c>
      <c r="L90" s="4">
        <v>1660.23</v>
      </c>
      <c r="M90" s="4"/>
      <c r="N90" s="4">
        <v>83.05</v>
      </c>
      <c r="O90" s="4"/>
      <c r="P90" s="4">
        <v>1660.23</v>
      </c>
      <c r="Q90" s="4">
        <v>83.05</v>
      </c>
    </row>
    <row r="91" spans="3:17" x14ac:dyDescent="0.4">
      <c r="C91"/>
      <c r="D91">
        <v>1275859654</v>
      </c>
      <c r="E91" t="s">
        <v>219</v>
      </c>
      <c r="F91" s="3">
        <v>45533</v>
      </c>
      <c r="G91" t="s">
        <v>220</v>
      </c>
      <c r="H91" t="s">
        <v>24</v>
      </c>
      <c r="I91" t="s">
        <v>25</v>
      </c>
      <c r="J91" t="s">
        <v>26</v>
      </c>
      <c r="K91" t="s">
        <v>104</v>
      </c>
      <c r="L91" s="4">
        <v>93.54</v>
      </c>
      <c r="M91" s="4"/>
      <c r="N91" s="4">
        <v>4.68</v>
      </c>
      <c r="O91" s="4"/>
      <c r="P91" s="4">
        <v>93.54</v>
      </c>
      <c r="Q91" s="4">
        <v>4.68</v>
      </c>
    </row>
    <row r="92" spans="3:17" x14ac:dyDescent="0.4">
      <c r="C92"/>
      <c r="D92">
        <v>1285198101</v>
      </c>
      <c r="E92" t="s">
        <v>221</v>
      </c>
      <c r="F92" s="3">
        <v>45533</v>
      </c>
      <c r="G92" t="s">
        <v>45</v>
      </c>
      <c r="H92" t="s">
        <v>24</v>
      </c>
      <c r="I92" t="s">
        <v>46</v>
      </c>
      <c r="J92" t="s">
        <v>26</v>
      </c>
      <c r="K92" t="s">
        <v>47</v>
      </c>
      <c r="L92" s="4">
        <v>8145.4</v>
      </c>
      <c r="M92" s="4"/>
      <c r="N92" s="4">
        <v>407.33</v>
      </c>
      <c r="O92" s="4"/>
      <c r="P92" s="4">
        <v>8145.4</v>
      </c>
      <c r="Q92" s="4">
        <v>407.33</v>
      </c>
    </row>
    <row r="93" spans="3:17" x14ac:dyDescent="0.4">
      <c r="C93"/>
      <c r="D93">
        <v>1285688515</v>
      </c>
      <c r="E93" t="s">
        <v>222</v>
      </c>
      <c r="F93" s="3">
        <v>45533</v>
      </c>
      <c r="G93" t="s">
        <v>223</v>
      </c>
      <c r="H93" t="s">
        <v>24</v>
      </c>
      <c r="I93" t="s">
        <v>59</v>
      </c>
      <c r="J93" t="s">
        <v>26</v>
      </c>
      <c r="K93" t="s">
        <v>68</v>
      </c>
      <c r="L93" s="4">
        <v>29012.57</v>
      </c>
      <c r="M93" s="4"/>
      <c r="N93" s="4">
        <v>1450.98</v>
      </c>
      <c r="O93" s="4"/>
      <c r="P93" s="4">
        <v>29012.57</v>
      </c>
      <c r="Q93" s="4">
        <v>1450.98</v>
      </c>
    </row>
    <row r="94" spans="3:17" x14ac:dyDescent="0.4">
      <c r="C94"/>
      <c r="D94">
        <v>1285700658</v>
      </c>
      <c r="E94" t="s">
        <v>224</v>
      </c>
      <c r="F94" s="3">
        <v>45533</v>
      </c>
      <c r="G94" t="s">
        <v>225</v>
      </c>
      <c r="H94" t="s">
        <v>24</v>
      </c>
      <c r="I94" t="s">
        <v>226</v>
      </c>
      <c r="J94" t="s">
        <v>26</v>
      </c>
      <c r="K94" t="s">
        <v>227</v>
      </c>
      <c r="L94" s="4">
        <v>135</v>
      </c>
      <c r="M94" s="4"/>
      <c r="N94" s="4">
        <v>6.75</v>
      </c>
      <c r="O94" s="4"/>
      <c r="P94" s="4">
        <v>135</v>
      </c>
      <c r="Q94" s="4">
        <v>6.75</v>
      </c>
    </row>
    <row r="95" spans="3:17" x14ac:dyDescent="0.4">
      <c r="C95"/>
      <c r="D95">
        <v>1285933614</v>
      </c>
      <c r="E95" t="s">
        <v>228</v>
      </c>
      <c r="F95" s="3">
        <v>45533</v>
      </c>
      <c r="G95" t="s">
        <v>153</v>
      </c>
      <c r="H95" t="s">
        <v>24</v>
      </c>
      <c r="I95" t="s">
        <v>25</v>
      </c>
      <c r="J95" t="s">
        <v>26</v>
      </c>
      <c r="K95" t="s">
        <v>104</v>
      </c>
      <c r="L95" s="4">
        <v>2103.2199999999998</v>
      </c>
      <c r="M95" s="4"/>
      <c r="N95" s="4">
        <v>105.14</v>
      </c>
      <c r="O95" s="4"/>
      <c r="P95" s="4">
        <v>2103.2199999999998</v>
      </c>
      <c r="Q95" s="4">
        <v>105.14</v>
      </c>
    </row>
    <row r="96" spans="3:17" x14ac:dyDescent="0.4">
      <c r="C96"/>
      <c r="D96">
        <v>1295187615</v>
      </c>
      <c r="E96" t="s">
        <v>229</v>
      </c>
      <c r="F96" s="3">
        <v>45533</v>
      </c>
      <c r="G96" t="s">
        <v>39</v>
      </c>
      <c r="H96" t="s">
        <v>24</v>
      </c>
      <c r="I96" t="s">
        <v>25</v>
      </c>
      <c r="J96" t="s">
        <v>26</v>
      </c>
      <c r="K96" t="s">
        <v>40</v>
      </c>
      <c r="L96" s="4">
        <v>0</v>
      </c>
      <c r="M96" s="4"/>
      <c r="N96" s="4">
        <v>0</v>
      </c>
      <c r="O96" s="4"/>
      <c r="P96" s="4">
        <v>0</v>
      </c>
      <c r="Q96" s="4">
        <v>0</v>
      </c>
    </row>
    <row r="97" spans="3:17" x14ac:dyDescent="0.4">
      <c r="C97"/>
      <c r="D97">
        <v>1295810984</v>
      </c>
      <c r="E97" t="s">
        <v>230</v>
      </c>
      <c r="F97" s="3">
        <v>45533</v>
      </c>
      <c r="G97" t="s">
        <v>39</v>
      </c>
      <c r="H97" t="s">
        <v>24</v>
      </c>
      <c r="I97" t="s">
        <v>25</v>
      </c>
      <c r="J97" t="s">
        <v>26</v>
      </c>
      <c r="K97" t="s">
        <v>40</v>
      </c>
      <c r="L97" s="4">
        <v>204.33</v>
      </c>
      <c r="M97" s="4"/>
      <c r="N97" s="4">
        <v>10.220000000000001</v>
      </c>
      <c r="O97" s="4"/>
      <c r="P97" s="4">
        <v>204.33</v>
      </c>
      <c r="Q97" s="4">
        <v>10.220000000000001</v>
      </c>
    </row>
    <row r="98" spans="3:17" x14ac:dyDescent="0.4">
      <c r="C98"/>
      <c r="D98">
        <v>1295825883</v>
      </c>
      <c r="E98" t="s">
        <v>231</v>
      </c>
      <c r="F98" s="3">
        <v>45533</v>
      </c>
      <c r="G98" t="s">
        <v>39</v>
      </c>
      <c r="H98" t="s">
        <v>24</v>
      </c>
      <c r="I98" t="s">
        <v>25</v>
      </c>
      <c r="J98" t="s">
        <v>26</v>
      </c>
      <c r="K98" t="s">
        <v>40</v>
      </c>
      <c r="L98" s="4">
        <v>338.4</v>
      </c>
      <c r="M98" s="4"/>
      <c r="N98" s="4">
        <v>16.920000000000002</v>
      </c>
      <c r="O98" s="4"/>
      <c r="P98" s="4">
        <v>338.4</v>
      </c>
      <c r="Q98" s="4">
        <v>16.920000000000002</v>
      </c>
    </row>
    <row r="99" spans="3:17" x14ac:dyDescent="0.4">
      <c r="C99"/>
      <c r="D99">
        <v>1295877512</v>
      </c>
      <c r="E99" t="s">
        <v>232</v>
      </c>
      <c r="F99" s="3">
        <v>45533</v>
      </c>
      <c r="G99" t="s">
        <v>233</v>
      </c>
      <c r="H99" t="s">
        <v>24</v>
      </c>
      <c r="I99" t="s">
        <v>234</v>
      </c>
      <c r="J99" t="s">
        <v>26</v>
      </c>
      <c r="K99" t="s">
        <v>235</v>
      </c>
      <c r="L99" s="4">
        <v>1962.09</v>
      </c>
      <c r="M99" s="4"/>
      <c r="N99" s="4">
        <v>98.14</v>
      </c>
      <c r="O99" s="4"/>
      <c r="P99" s="4">
        <v>1962.09</v>
      </c>
      <c r="Q99" s="4">
        <v>98.14</v>
      </c>
    </row>
    <row r="100" spans="3:17" x14ac:dyDescent="0.4">
      <c r="C100"/>
      <c r="D100">
        <v>1306010574</v>
      </c>
      <c r="E100" t="s">
        <v>236</v>
      </c>
      <c r="F100" s="3">
        <v>45533</v>
      </c>
      <c r="G100" t="s">
        <v>237</v>
      </c>
      <c r="H100" t="s">
        <v>24</v>
      </c>
      <c r="I100" t="s">
        <v>234</v>
      </c>
      <c r="J100" t="s">
        <v>26</v>
      </c>
      <c r="K100" t="s">
        <v>238</v>
      </c>
      <c r="L100" s="4">
        <v>22640.53</v>
      </c>
      <c r="M100" s="4"/>
      <c r="N100" s="4">
        <v>1131.6300000000001</v>
      </c>
      <c r="O100" s="4"/>
      <c r="P100" s="4">
        <v>22640.53</v>
      </c>
      <c r="Q100" s="4">
        <v>1131.6300000000001</v>
      </c>
    </row>
    <row r="101" spans="3:17" x14ac:dyDescent="0.4">
      <c r="C101"/>
      <c r="D101">
        <v>1306042957</v>
      </c>
      <c r="E101" t="s">
        <v>239</v>
      </c>
      <c r="F101" s="3">
        <v>45533</v>
      </c>
      <c r="G101" t="s">
        <v>39</v>
      </c>
      <c r="H101" t="s">
        <v>24</v>
      </c>
      <c r="I101" t="s">
        <v>25</v>
      </c>
      <c r="J101" t="s">
        <v>26</v>
      </c>
      <c r="K101" t="s">
        <v>40</v>
      </c>
      <c r="L101" s="4">
        <v>15.3</v>
      </c>
      <c r="M101" s="4"/>
      <c r="N101" s="4">
        <v>0.77</v>
      </c>
      <c r="O101" s="4"/>
      <c r="P101" s="4">
        <v>15.3</v>
      </c>
      <c r="Q101" s="4">
        <v>0.77</v>
      </c>
    </row>
    <row r="102" spans="3:17" x14ac:dyDescent="0.4">
      <c r="C102"/>
      <c r="D102">
        <v>1306273164</v>
      </c>
      <c r="E102" t="s">
        <v>240</v>
      </c>
      <c r="F102" s="3">
        <v>45533</v>
      </c>
      <c r="G102" t="s">
        <v>241</v>
      </c>
      <c r="H102" t="s">
        <v>24</v>
      </c>
      <c r="I102" t="s">
        <v>125</v>
      </c>
      <c r="J102" t="s">
        <v>26</v>
      </c>
      <c r="K102" t="s">
        <v>43</v>
      </c>
      <c r="L102" s="4">
        <v>1509.3</v>
      </c>
      <c r="M102" s="4"/>
      <c r="N102" s="4">
        <v>75.5</v>
      </c>
      <c r="O102" s="4"/>
      <c r="P102" s="4">
        <v>1509.3</v>
      </c>
      <c r="Q102" s="4">
        <v>75.5</v>
      </c>
    </row>
    <row r="103" spans="3:17" x14ac:dyDescent="0.4">
      <c r="C103"/>
      <c r="D103">
        <v>1306293329</v>
      </c>
      <c r="E103" t="s">
        <v>242</v>
      </c>
      <c r="F103" s="3">
        <v>45533</v>
      </c>
      <c r="G103" t="s">
        <v>58</v>
      </c>
      <c r="H103" t="s">
        <v>24</v>
      </c>
      <c r="I103" t="s">
        <v>59</v>
      </c>
      <c r="J103" t="s">
        <v>26</v>
      </c>
      <c r="K103" t="s">
        <v>60</v>
      </c>
      <c r="L103" s="4">
        <v>719.67</v>
      </c>
      <c r="M103" s="4"/>
      <c r="N103" s="4">
        <v>35.979999999999997</v>
      </c>
      <c r="O103" s="4"/>
      <c r="P103" s="4">
        <v>719.67</v>
      </c>
      <c r="Q103" s="4">
        <v>35.979999999999997</v>
      </c>
    </row>
    <row r="104" spans="3:17" x14ac:dyDescent="0.4">
      <c r="C104"/>
      <c r="D104">
        <v>1306500590</v>
      </c>
      <c r="E104" t="s">
        <v>243</v>
      </c>
      <c r="F104" s="3">
        <v>45533</v>
      </c>
      <c r="G104" t="s">
        <v>244</v>
      </c>
      <c r="H104" t="s">
        <v>24</v>
      </c>
      <c r="I104" t="s">
        <v>25</v>
      </c>
      <c r="J104" t="s">
        <v>26</v>
      </c>
      <c r="K104" t="s">
        <v>245</v>
      </c>
      <c r="L104" s="4">
        <v>2591.44</v>
      </c>
      <c r="M104" s="4"/>
      <c r="N104" s="4">
        <v>129.57</v>
      </c>
      <c r="O104" s="4"/>
      <c r="P104" s="4">
        <v>2591.44</v>
      </c>
      <c r="Q104" s="4">
        <v>129.57</v>
      </c>
    </row>
    <row r="105" spans="3:17" x14ac:dyDescent="0.4">
      <c r="C105"/>
      <c r="D105">
        <v>1306895677</v>
      </c>
      <c r="E105" t="s">
        <v>246</v>
      </c>
      <c r="F105" s="3">
        <v>45533</v>
      </c>
      <c r="G105" t="s">
        <v>247</v>
      </c>
      <c r="H105" t="s">
        <v>24</v>
      </c>
      <c r="I105" t="s">
        <v>25</v>
      </c>
      <c r="J105" t="s">
        <v>26</v>
      </c>
      <c r="K105" t="s">
        <v>171</v>
      </c>
      <c r="L105" s="4">
        <v>1084.43</v>
      </c>
      <c r="M105" s="4"/>
      <c r="N105" s="4">
        <v>54.21</v>
      </c>
      <c r="O105" s="4"/>
      <c r="P105" s="4">
        <v>1084.43</v>
      </c>
      <c r="Q105" s="4">
        <v>54.21</v>
      </c>
    </row>
    <row r="106" spans="3:17" x14ac:dyDescent="0.4">
      <c r="C106"/>
      <c r="D106">
        <v>1306978960</v>
      </c>
      <c r="E106" t="s">
        <v>248</v>
      </c>
      <c r="F106" s="3">
        <v>45533</v>
      </c>
      <c r="G106" t="s">
        <v>39</v>
      </c>
      <c r="H106" t="s">
        <v>24</v>
      </c>
      <c r="I106" t="s">
        <v>25</v>
      </c>
      <c r="J106" t="s">
        <v>26</v>
      </c>
      <c r="K106" t="s">
        <v>40</v>
      </c>
      <c r="L106" s="4">
        <v>189.96</v>
      </c>
      <c r="M106" s="4"/>
      <c r="N106" s="4">
        <v>9.5</v>
      </c>
      <c r="O106" s="4"/>
      <c r="P106" s="4">
        <v>189.96</v>
      </c>
      <c r="Q106" s="4">
        <v>9.5</v>
      </c>
    </row>
    <row r="107" spans="3:17" x14ac:dyDescent="0.4">
      <c r="C107"/>
      <c r="D107">
        <v>1306981709</v>
      </c>
      <c r="E107" t="s">
        <v>249</v>
      </c>
      <c r="F107" s="3">
        <v>45533</v>
      </c>
      <c r="G107" t="s">
        <v>39</v>
      </c>
      <c r="H107" t="s">
        <v>24</v>
      </c>
      <c r="I107" t="s">
        <v>25</v>
      </c>
      <c r="J107" t="s">
        <v>26</v>
      </c>
      <c r="K107" t="s">
        <v>40</v>
      </c>
      <c r="L107" s="4">
        <v>106.26</v>
      </c>
      <c r="M107" s="4"/>
      <c r="N107" s="4">
        <v>5.31</v>
      </c>
      <c r="O107" s="4"/>
      <c r="P107" s="4">
        <v>106.26</v>
      </c>
      <c r="Q107" s="4">
        <v>5.31</v>
      </c>
    </row>
    <row r="108" spans="3:17" x14ac:dyDescent="0.4">
      <c r="C108"/>
      <c r="D108">
        <v>1316047848</v>
      </c>
      <c r="E108" t="s">
        <v>250</v>
      </c>
      <c r="F108" s="3">
        <v>45533</v>
      </c>
      <c r="G108" t="s">
        <v>251</v>
      </c>
      <c r="H108" t="s">
        <v>24</v>
      </c>
      <c r="I108" t="s">
        <v>25</v>
      </c>
      <c r="J108" t="s">
        <v>26</v>
      </c>
      <c r="K108" t="s">
        <v>104</v>
      </c>
      <c r="L108" s="4">
        <v>27738.49</v>
      </c>
      <c r="M108" s="4"/>
      <c r="N108" s="4">
        <v>1387.5</v>
      </c>
      <c r="O108" s="4"/>
      <c r="P108" s="4">
        <v>27738.49</v>
      </c>
      <c r="Q108" s="4">
        <v>1387.5</v>
      </c>
    </row>
    <row r="109" spans="3:17" x14ac:dyDescent="0.4">
      <c r="C109"/>
      <c r="D109">
        <v>1316054190</v>
      </c>
      <c r="E109" t="s">
        <v>252</v>
      </c>
      <c r="F109" s="3">
        <v>45533</v>
      </c>
      <c r="G109" t="s">
        <v>90</v>
      </c>
      <c r="H109" t="s">
        <v>24</v>
      </c>
      <c r="I109" t="s">
        <v>25</v>
      </c>
      <c r="J109" t="s">
        <v>26</v>
      </c>
      <c r="K109" t="s">
        <v>56</v>
      </c>
      <c r="L109" s="4">
        <v>204.58</v>
      </c>
      <c r="M109" s="4"/>
      <c r="N109" s="4">
        <v>10.23</v>
      </c>
      <c r="O109" s="4"/>
      <c r="P109" s="4">
        <v>204.58</v>
      </c>
      <c r="Q109" s="4">
        <v>10.23</v>
      </c>
    </row>
    <row r="110" spans="3:17" x14ac:dyDescent="0.4">
      <c r="C110"/>
      <c r="D110">
        <v>1316153174</v>
      </c>
      <c r="E110" t="s">
        <v>253</v>
      </c>
      <c r="F110" s="3">
        <v>45533</v>
      </c>
      <c r="G110" t="s">
        <v>39</v>
      </c>
      <c r="H110" t="s">
        <v>24</v>
      </c>
      <c r="I110" t="s">
        <v>25</v>
      </c>
      <c r="J110" t="s">
        <v>26</v>
      </c>
      <c r="K110" t="s">
        <v>40</v>
      </c>
      <c r="L110" s="4">
        <v>6.88</v>
      </c>
      <c r="M110" s="4"/>
      <c r="N110" s="4">
        <v>0.34</v>
      </c>
      <c r="O110" s="4"/>
      <c r="P110" s="4">
        <v>6.88</v>
      </c>
      <c r="Q110" s="4">
        <v>0.34</v>
      </c>
    </row>
    <row r="111" spans="3:17" x14ac:dyDescent="0.4">
      <c r="C111"/>
      <c r="D111">
        <v>1316154479</v>
      </c>
      <c r="E111" t="s">
        <v>254</v>
      </c>
      <c r="F111" s="3">
        <v>45533</v>
      </c>
      <c r="G111" t="s">
        <v>255</v>
      </c>
      <c r="H111" t="s">
        <v>24</v>
      </c>
      <c r="I111" t="s">
        <v>256</v>
      </c>
      <c r="J111" t="s">
        <v>26</v>
      </c>
      <c r="K111" t="s">
        <v>257</v>
      </c>
      <c r="L111" s="4">
        <v>10594.76</v>
      </c>
      <c r="M111" s="4"/>
      <c r="N111" s="4">
        <v>529.89</v>
      </c>
      <c r="O111" s="4"/>
      <c r="P111" s="4">
        <v>10594.76</v>
      </c>
      <c r="Q111" s="4">
        <v>529.89</v>
      </c>
    </row>
    <row r="112" spans="3:17" x14ac:dyDescent="0.4">
      <c r="C112"/>
      <c r="D112">
        <v>1316286354</v>
      </c>
      <c r="E112" t="s">
        <v>258</v>
      </c>
      <c r="F112" s="3">
        <v>45533</v>
      </c>
      <c r="G112" t="s">
        <v>259</v>
      </c>
      <c r="H112" t="s">
        <v>24</v>
      </c>
      <c r="I112" t="s">
        <v>25</v>
      </c>
      <c r="J112" t="s">
        <v>26</v>
      </c>
      <c r="K112" t="s">
        <v>149</v>
      </c>
      <c r="L112" s="4">
        <v>77.05</v>
      </c>
      <c r="M112" s="4"/>
      <c r="N112" s="4">
        <v>3.85</v>
      </c>
      <c r="O112" s="4"/>
      <c r="P112" s="4">
        <v>77.05</v>
      </c>
      <c r="Q112" s="4">
        <v>3.85</v>
      </c>
    </row>
    <row r="113" spans="3:17" x14ac:dyDescent="0.4">
      <c r="C113"/>
      <c r="D113">
        <v>1316491327</v>
      </c>
      <c r="E113" t="s">
        <v>260</v>
      </c>
      <c r="F113" s="3">
        <v>45533</v>
      </c>
      <c r="G113" t="s">
        <v>261</v>
      </c>
      <c r="H113" t="s">
        <v>24</v>
      </c>
      <c r="I113" t="s">
        <v>163</v>
      </c>
      <c r="J113" t="s">
        <v>26</v>
      </c>
      <c r="K113" t="s">
        <v>164</v>
      </c>
      <c r="L113" s="4">
        <v>3.7</v>
      </c>
      <c r="M113" s="4"/>
      <c r="N113" s="4">
        <v>0.19</v>
      </c>
      <c r="O113" s="4"/>
      <c r="P113" s="4">
        <v>3.7</v>
      </c>
      <c r="Q113" s="4">
        <v>0.19</v>
      </c>
    </row>
    <row r="114" spans="3:17" x14ac:dyDescent="0.4">
      <c r="C114"/>
      <c r="D114">
        <v>1316996457</v>
      </c>
      <c r="E114" t="s">
        <v>262</v>
      </c>
      <c r="F114" s="3">
        <v>45533</v>
      </c>
      <c r="G114" t="s">
        <v>263</v>
      </c>
      <c r="H114" t="s">
        <v>24</v>
      </c>
      <c r="I114" t="s">
        <v>98</v>
      </c>
      <c r="J114" t="s">
        <v>26</v>
      </c>
      <c r="K114" t="s">
        <v>99</v>
      </c>
      <c r="L114" s="4">
        <v>3264</v>
      </c>
      <c r="M114" s="4"/>
      <c r="N114" s="4">
        <v>163.19999999999999</v>
      </c>
      <c r="O114" s="4"/>
      <c r="P114" s="4">
        <v>3264</v>
      </c>
      <c r="Q114" s="4">
        <v>163.19999999999999</v>
      </c>
    </row>
    <row r="115" spans="3:17" x14ac:dyDescent="0.4">
      <c r="C115"/>
      <c r="D115">
        <v>1326118274</v>
      </c>
      <c r="E115" t="s">
        <v>264</v>
      </c>
      <c r="F115" s="3">
        <v>45533</v>
      </c>
      <c r="G115" t="s">
        <v>265</v>
      </c>
      <c r="H115" t="s">
        <v>24</v>
      </c>
      <c r="I115" t="s">
        <v>25</v>
      </c>
      <c r="J115" t="s">
        <v>26</v>
      </c>
      <c r="K115" t="s">
        <v>56</v>
      </c>
      <c r="L115" s="4">
        <v>91.3</v>
      </c>
      <c r="M115" s="4"/>
      <c r="N115" s="4">
        <v>4.57</v>
      </c>
      <c r="O115" s="4"/>
      <c r="P115" s="4">
        <v>91.3</v>
      </c>
      <c r="Q115" s="4">
        <v>4.57</v>
      </c>
    </row>
    <row r="116" spans="3:17" x14ac:dyDescent="0.4">
      <c r="C116"/>
      <c r="D116">
        <v>1326300138</v>
      </c>
      <c r="E116" t="s">
        <v>266</v>
      </c>
      <c r="F116" s="3">
        <v>45533</v>
      </c>
      <c r="G116" t="s">
        <v>142</v>
      </c>
      <c r="H116" t="s">
        <v>24</v>
      </c>
      <c r="I116" t="s">
        <v>143</v>
      </c>
      <c r="J116" t="s">
        <v>26</v>
      </c>
      <c r="K116" t="s">
        <v>144</v>
      </c>
      <c r="L116" s="4">
        <v>0</v>
      </c>
      <c r="M116" s="4"/>
      <c r="N116" s="4">
        <v>0</v>
      </c>
      <c r="O116" s="4"/>
      <c r="P116" s="4">
        <v>0</v>
      </c>
      <c r="Q116" s="4">
        <v>0</v>
      </c>
    </row>
    <row r="117" spans="3:17" x14ac:dyDescent="0.4">
      <c r="C117"/>
      <c r="D117">
        <v>1326338195</v>
      </c>
      <c r="E117" t="s">
        <v>267</v>
      </c>
      <c r="F117" s="3">
        <v>45533</v>
      </c>
      <c r="G117" t="s">
        <v>268</v>
      </c>
      <c r="H117" t="s">
        <v>24</v>
      </c>
      <c r="I117" t="s">
        <v>25</v>
      </c>
      <c r="J117" t="s">
        <v>26</v>
      </c>
      <c r="K117" t="s">
        <v>40</v>
      </c>
      <c r="L117" s="4">
        <v>420.26</v>
      </c>
      <c r="M117" s="4"/>
      <c r="N117" s="4">
        <v>21.02</v>
      </c>
      <c r="O117" s="4"/>
      <c r="P117" s="4">
        <v>420.26</v>
      </c>
      <c r="Q117" s="4">
        <v>21.02</v>
      </c>
    </row>
    <row r="118" spans="3:17" x14ac:dyDescent="0.4">
      <c r="C118"/>
      <c r="D118">
        <v>1326449737</v>
      </c>
      <c r="E118" t="s">
        <v>269</v>
      </c>
      <c r="F118" s="3">
        <v>45533</v>
      </c>
      <c r="G118" t="s">
        <v>39</v>
      </c>
      <c r="H118" t="s">
        <v>24</v>
      </c>
      <c r="I118" t="s">
        <v>25</v>
      </c>
      <c r="J118" t="s">
        <v>26</v>
      </c>
      <c r="K118" t="s">
        <v>40</v>
      </c>
      <c r="L118" s="4">
        <v>273.89999999999998</v>
      </c>
      <c r="M118" s="4"/>
      <c r="N118" s="4">
        <v>13.71</v>
      </c>
      <c r="O118" s="4"/>
      <c r="P118" s="4">
        <v>273.89999999999998</v>
      </c>
      <c r="Q118" s="4">
        <v>13.71</v>
      </c>
    </row>
    <row r="119" spans="3:17" x14ac:dyDescent="0.4">
      <c r="C119"/>
      <c r="D119">
        <v>1326542242</v>
      </c>
      <c r="E119" t="s">
        <v>270</v>
      </c>
      <c r="F119" s="3">
        <v>45533</v>
      </c>
      <c r="G119" t="s">
        <v>271</v>
      </c>
      <c r="H119" t="s">
        <v>24</v>
      </c>
      <c r="I119" t="s">
        <v>25</v>
      </c>
      <c r="J119" t="s">
        <v>26</v>
      </c>
      <c r="K119" t="s">
        <v>43</v>
      </c>
      <c r="L119" s="4">
        <v>391.41</v>
      </c>
      <c r="M119" s="4"/>
      <c r="N119" s="4">
        <v>19.57</v>
      </c>
      <c r="O119" s="4"/>
      <c r="P119" s="4">
        <v>391.41</v>
      </c>
      <c r="Q119" s="4">
        <v>19.57</v>
      </c>
    </row>
    <row r="120" spans="3:17" x14ac:dyDescent="0.4">
      <c r="C120"/>
      <c r="D120">
        <v>1326639089</v>
      </c>
      <c r="E120" t="s">
        <v>272</v>
      </c>
      <c r="F120" s="3">
        <v>45533</v>
      </c>
      <c r="G120" t="s">
        <v>58</v>
      </c>
      <c r="H120" t="s">
        <v>24</v>
      </c>
      <c r="I120" t="s">
        <v>59</v>
      </c>
      <c r="J120" t="s">
        <v>26</v>
      </c>
      <c r="K120" t="s">
        <v>60</v>
      </c>
      <c r="L120" s="4">
        <v>407.7</v>
      </c>
      <c r="M120" s="4"/>
      <c r="N120" s="4">
        <v>20.399999999999999</v>
      </c>
      <c r="O120" s="4"/>
      <c r="P120" s="4">
        <v>407.7</v>
      </c>
      <c r="Q120" s="4">
        <v>20.399999999999999</v>
      </c>
    </row>
    <row r="121" spans="3:17" x14ac:dyDescent="0.4">
      <c r="C121"/>
      <c r="D121">
        <v>1336373216</v>
      </c>
      <c r="E121" t="s">
        <v>273</v>
      </c>
      <c r="F121" s="3">
        <v>45533</v>
      </c>
      <c r="G121" t="s">
        <v>39</v>
      </c>
      <c r="H121" t="s">
        <v>24</v>
      </c>
      <c r="I121" t="s">
        <v>25</v>
      </c>
      <c r="J121" t="s">
        <v>26</v>
      </c>
      <c r="K121" t="s">
        <v>40</v>
      </c>
      <c r="L121" s="4">
        <v>0</v>
      </c>
      <c r="M121" s="4"/>
      <c r="N121" s="4">
        <v>0</v>
      </c>
      <c r="O121" s="4"/>
      <c r="P121" s="4">
        <v>0</v>
      </c>
      <c r="Q121" s="4">
        <v>0</v>
      </c>
    </row>
    <row r="122" spans="3:17" x14ac:dyDescent="0.4">
      <c r="C122"/>
      <c r="D122">
        <v>1336484740</v>
      </c>
      <c r="E122" t="s">
        <v>274</v>
      </c>
      <c r="F122" s="3">
        <v>45533</v>
      </c>
      <c r="G122" t="s">
        <v>275</v>
      </c>
      <c r="H122" t="s">
        <v>24</v>
      </c>
      <c r="I122" t="s">
        <v>25</v>
      </c>
      <c r="J122" t="s">
        <v>26</v>
      </c>
      <c r="K122" t="s">
        <v>43</v>
      </c>
      <c r="L122" s="4">
        <v>2795.61</v>
      </c>
      <c r="M122" s="4"/>
      <c r="N122" s="4">
        <v>139.81</v>
      </c>
      <c r="O122" s="4"/>
      <c r="P122" s="4">
        <v>2795.61</v>
      </c>
      <c r="Q122" s="4">
        <v>139.81</v>
      </c>
    </row>
    <row r="123" spans="3:17" x14ac:dyDescent="0.4">
      <c r="C123"/>
      <c r="D123">
        <v>1336545128</v>
      </c>
      <c r="E123" t="s">
        <v>276</v>
      </c>
      <c r="F123" s="3">
        <v>45533</v>
      </c>
      <c r="G123" t="s">
        <v>277</v>
      </c>
      <c r="H123" t="s">
        <v>24</v>
      </c>
      <c r="I123" t="s">
        <v>278</v>
      </c>
      <c r="J123" t="s">
        <v>26</v>
      </c>
      <c r="K123" t="s">
        <v>207</v>
      </c>
      <c r="L123" s="4"/>
      <c r="M123" s="4">
        <v>6385.15</v>
      </c>
      <c r="N123" s="4"/>
      <c r="O123" s="4">
        <v>319.26</v>
      </c>
      <c r="P123" s="4">
        <v>6385.15</v>
      </c>
      <c r="Q123" s="4">
        <v>319.26</v>
      </c>
    </row>
    <row r="124" spans="3:17" x14ac:dyDescent="0.4">
      <c r="C124"/>
      <c r="D124">
        <v>1346230802</v>
      </c>
      <c r="E124" t="s">
        <v>279</v>
      </c>
      <c r="F124" s="3">
        <v>45533</v>
      </c>
      <c r="G124" t="s">
        <v>128</v>
      </c>
      <c r="H124" t="s">
        <v>24</v>
      </c>
      <c r="I124" t="s">
        <v>25</v>
      </c>
      <c r="J124" t="s">
        <v>26</v>
      </c>
      <c r="K124" t="s">
        <v>104</v>
      </c>
      <c r="L124" s="4">
        <v>905.58</v>
      </c>
      <c r="M124" s="4"/>
      <c r="N124" s="4">
        <v>45.3</v>
      </c>
      <c r="O124" s="4"/>
      <c r="P124" s="4">
        <v>905.58</v>
      </c>
      <c r="Q124" s="4">
        <v>45.3</v>
      </c>
    </row>
    <row r="125" spans="3:17" x14ac:dyDescent="0.4">
      <c r="C125"/>
      <c r="D125">
        <v>1346358546</v>
      </c>
      <c r="E125" t="s">
        <v>280</v>
      </c>
      <c r="F125" s="3">
        <v>45533</v>
      </c>
      <c r="G125" t="s">
        <v>183</v>
      </c>
      <c r="H125" t="s">
        <v>24</v>
      </c>
      <c r="I125" t="s">
        <v>25</v>
      </c>
      <c r="J125" t="s">
        <v>26</v>
      </c>
      <c r="K125" t="s">
        <v>184</v>
      </c>
      <c r="L125" s="4">
        <v>5442.08</v>
      </c>
      <c r="M125" s="4"/>
      <c r="N125" s="4">
        <v>272.18</v>
      </c>
      <c r="O125" s="4"/>
      <c r="P125" s="4">
        <v>5442.08</v>
      </c>
      <c r="Q125" s="4">
        <v>272.18</v>
      </c>
    </row>
    <row r="126" spans="3:17" x14ac:dyDescent="0.4">
      <c r="C126"/>
      <c r="D126">
        <v>1346404233</v>
      </c>
      <c r="E126" t="s">
        <v>281</v>
      </c>
      <c r="F126" s="3">
        <v>45533</v>
      </c>
      <c r="G126" t="s">
        <v>23</v>
      </c>
      <c r="H126" t="s">
        <v>24</v>
      </c>
      <c r="I126" t="s">
        <v>25</v>
      </c>
      <c r="J126" t="s">
        <v>26</v>
      </c>
      <c r="K126" t="s">
        <v>27</v>
      </c>
      <c r="L126" s="4">
        <v>404.87</v>
      </c>
      <c r="M126" s="4"/>
      <c r="N126" s="4">
        <v>20.239999999999998</v>
      </c>
      <c r="O126" s="4"/>
      <c r="P126" s="4">
        <v>404.87</v>
      </c>
      <c r="Q126" s="4">
        <v>20.239999999999998</v>
      </c>
    </row>
    <row r="127" spans="3:17" x14ac:dyDescent="0.4">
      <c r="C127"/>
      <c r="D127">
        <v>1346465267</v>
      </c>
      <c r="E127" t="s">
        <v>282</v>
      </c>
      <c r="F127" s="3">
        <v>45533</v>
      </c>
      <c r="G127" t="s">
        <v>283</v>
      </c>
      <c r="H127" t="s">
        <v>24</v>
      </c>
      <c r="I127" t="s">
        <v>59</v>
      </c>
      <c r="J127" t="s">
        <v>26</v>
      </c>
      <c r="K127" t="s">
        <v>68</v>
      </c>
      <c r="L127" s="4">
        <v>494.23</v>
      </c>
      <c r="M127" s="4"/>
      <c r="N127" s="4">
        <v>24.72</v>
      </c>
      <c r="O127" s="4"/>
      <c r="P127" s="4">
        <v>494.23</v>
      </c>
      <c r="Q127" s="4">
        <v>24.72</v>
      </c>
    </row>
    <row r="128" spans="3:17" x14ac:dyDescent="0.4">
      <c r="C128"/>
      <c r="D128">
        <v>1346568318</v>
      </c>
      <c r="E128" t="s">
        <v>284</v>
      </c>
      <c r="F128" s="3">
        <v>45533</v>
      </c>
      <c r="G128" t="s">
        <v>285</v>
      </c>
      <c r="H128" t="s">
        <v>24</v>
      </c>
      <c r="I128" t="s">
        <v>30</v>
      </c>
      <c r="J128" t="s">
        <v>26</v>
      </c>
      <c r="K128" t="s">
        <v>31</v>
      </c>
      <c r="L128" s="4">
        <v>822.6</v>
      </c>
      <c r="M128" s="4"/>
      <c r="N128" s="4">
        <v>41.15</v>
      </c>
      <c r="O128" s="4"/>
      <c r="P128" s="4">
        <v>822.6</v>
      </c>
      <c r="Q128" s="4">
        <v>41.15</v>
      </c>
    </row>
    <row r="129" spans="3:17" x14ac:dyDescent="0.4">
      <c r="C129"/>
      <c r="D129">
        <v>1346642121</v>
      </c>
      <c r="E129" t="s">
        <v>286</v>
      </c>
      <c r="F129" s="3">
        <v>45533</v>
      </c>
      <c r="G129" t="s">
        <v>287</v>
      </c>
      <c r="H129" t="s">
        <v>24</v>
      </c>
      <c r="I129" t="s">
        <v>25</v>
      </c>
      <c r="J129" t="s">
        <v>26</v>
      </c>
      <c r="K129" t="s">
        <v>43</v>
      </c>
      <c r="L129" s="4">
        <v>12456.52</v>
      </c>
      <c r="M129" s="4"/>
      <c r="N129" s="4">
        <v>623.08000000000004</v>
      </c>
      <c r="O129" s="4"/>
      <c r="P129" s="4">
        <v>12456.52</v>
      </c>
      <c r="Q129" s="4">
        <v>623.08000000000004</v>
      </c>
    </row>
    <row r="130" spans="3:17" x14ac:dyDescent="0.4">
      <c r="C130"/>
      <c r="D130">
        <v>1346799921</v>
      </c>
      <c r="E130" t="s">
        <v>288</v>
      </c>
      <c r="F130" s="3">
        <v>45533</v>
      </c>
      <c r="G130" t="s">
        <v>39</v>
      </c>
      <c r="H130" t="s">
        <v>24</v>
      </c>
      <c r="I130" t="s">
        <v>25</v>
      </c>
      <c r="J130" t="s">
        <v>26</v>
      </c>
      <c r="K130" t="s">
        <v>40</v>
      </c>
      <c r="L130" s="4">
        <v>89.34</v>
      </c>
      <c r="M130" s="4"/>
      <c r="N130" s="4">
        <v>4.47</v>
      </c>
      <c r="O130" s="4"/>
      <c r="P130" s="4">
        <v>89.34</v>
      </c>
      <c r="Q130" s="4">
        <v>4.47</v>
      </c>
    </row>
    <row r="131" spans="3:17" x14ac:dyDescent="0.4">
      <c r="C131"/>
      <c r="D131">
        <v>1346863172</v>
      </c>
      <c r="E131" t="s">
        <v>289</v>
      </c>
      <c r="F131" s="3">
        <v>45533</v>
      </c>
      <c r="G131" t="s">
        <v>42</v>
      </c>
      <c r="H131" t="s">
        <v>24</v>
      </c>
      <c r="I131" t="s">
        <v>25</v>
      </c>
      <c r="J131" t="s">
        <v>26</v>
      </c>
      <c r="K131" t="s">
        <v>43</v>
      </c>
      <c r="L131" s="4">
        <v>2582.87</v>
      </c>
      <c r="M131" s="4"/>
      <c r="N131" s="4">
        <v>129.13</v>
      </c>
      <c r="O131" s="4"/>
      <c r="P131" s="4">
        <v>2582.87</v>
      </c>
      <c r="Q131" s="4">
        <v>129.13</v>
      </c>
    </row>
    <row r="132" spans="3:17" x14ac:dyDescent="0.4">
      <c r="C132"/>
      <c r="D132">
        <v>1346889680</v>
      </c>
      <c r="E132" t="s">
        <v>290</v>
      </c>
      <c r="F132" s="3">
        <v>45533</v>
      </c>
      <c r="G132" t="s">
        <v>291</v>
      </c>
      <c r="H132" t="s">
        <v>24</v>
      </c>
      <c r="I132" t="s">
        <v>25</v>
      </c>
      <c r="J132" t="s">
        <v>26</v>
      </c>
      <c r="K132" t="s">
        <v>43</v>
      </c>
      <c r="L132" s="4">
        <v>1056.51</v>
      </c>
      <c r="M132" s="4"/>
      <c r="N132" s="4">
        <v>52.85</v>
      </c>
      <c r="O132" s="4"/>
      <c r="P132" s="4">
        <v>1056.51</v>
      </c>
      <c r="Q132" s="4">
        <v>52.85</v>
      </c>
    </row>
    <row r="133" spans="3:17" x14ac:dyDescent="0.4">
      <c r="C133"/>
      <c r="D133">
        <v>1356619977</v>
      </c>
      <c r="E133" t="s">
        <v>292</v>
      </c>
      <c r="F133" s="3">
        <v>45533</v>
      </c>
      <c r="G133" t="s">
        <v>97</v>
      </c>
      <c r="H133" t="s">
        <v>24</v>
      </c>
      <c r="I133" t="s">
        <v>98</v>
      </c>
      <c r="J133" t="s">
        <v>26</v>
      </c>
      <c r="K133" t="s">
        <v>99</v>
      </c>
      <c r="L133" s="4">
        <v>2531.12</v>
      </c>
      <c r="M133" s="4"/>
      <c r="N133" s="4">
        <v>126.56</v>
      </c>
      <c r="O133" s="4"/>
      <c r="P133" s="4">
        <v>2531.12</v>
      </c>
      <c r="Q133" s="4">
        <v>126.56</v>
      </c>
    </row>
    <row r="134" spans="3:17" x14ac:dyDescent="0.4">
      <c r="C134"/>
      <c r="D134">
        <v>1356679641</v>
      </c>
      <c r="E134" t="s">
        <v>293</v>
      </c>
      <c r="F134" s="3">
        <v>45533</v>
      </c>
      <c r="G134" t="s">
        <v>294</v>
      </c>
      <c r="H134" t="s">
        <v>24</v>
      </c>
      <c r="I134" t="s">
        <v>295</v>
      </c>
      <c r="J134" t="s">
        <v>26</v>
      </c>
      <c r="K134" t="s">
        <v>296</v>
      </c>
      <c r="L134" s="4">
        <v>391.21</v>
      </c>
      <c r="M134" s="4"/>
      <c r="N134" s="4">
        <v>19.559999999999999</v>
      </c>
      <c r="O134" s="4"/>
      <c r="P134" s="4">
        <v>391.21</v>
      </c>
      <c r="Q134" s="4">
        <v>19.559999999999999</v>
      </c>
    </row>
    <row r="135" spans="3:17" x14ac:dyDescent="0.4">
      <c r="C135"/>
      <c r="D135">
        <v>1356767388</v>
      </c>
      <c r="E135" t="s">
        <v>297</v>
      </c>
      <c r="F135" s="3">
        <v>45533</v>
      </c>
      <c r="G135" t="s">
        <v>97</v>
      </c>
      <c r="H135" t="s">
        <v>24</v>
      </c>
      <c r="I135" t="s">
        <v>98</v>
      </c>
      <c r="J135" t="s">
        <v>26</v>
      </c>
      <c r="K135" t="s">
        <v>99</v>
      </c>
      <c r="L135" s="4">
        <v>145.07</v>
      </c>
      <c r="M135" s="4"/>
      <c r="N135" s="4">
        <v>7.25</v>
      </c>
      <c r="O135" s="4"/>
      <c r="P135" s="4">
        <v>145.07</v>
      </c>
      <c r="Q135" s="4">
        <v>7.25</v>
      </c>
    </row>
    <row r="136" spans="3:17" x14ac:dyDescent="0.4">
      <c r="C136"/>
      <c r="D136">
        <v>1356998579</v>
      </c>
      <c r="E136" t="s">
        <v>298</v>
      </c>
      <c r="F136" s="3">
        <v>45533</v>
      </c>
      <c r="G136" t="s">
        <v>299</v>
      </c>
      <c r="H136" t="s">
        <v>24</v>
      </c>
      <c r="I136" t="s">
        <v>300</v>
      </c>
      <c r="J136" t="s">
        <v>26</v>
      </c>
      <c r="K136" t="s">
        <v>301</v>
      </c>
      <c r="L136" s="4">
        <v>3718.88</v>
      </c>
      <c r="M136" s="4"/>
      <c r="N136" s="4">
        <v>185.9</v>
      </c>
      <c r="O136" s="4"/>
      <c r="P136" s="4">
        <v>3718.88</v>
      </c>
      <c r="Q136" s="4">
        <v>185.9</v>
      </c>
    </row>
    <row r="137" spans="3:17" x14ac:dyDescent="0.4">
      <c r="C137"/>
      <c r="D137">
        <v>1366416489</v>
      </c>
      <c r="E137" t="s">
        <v>302</v>
      </c>
      <c r="F137" s="3">
        <v>45533</v>
      </c>
      <c r="G137" t="s">
        <v>90</v>
      </c>
      <c r="H137" t="s">
        <v>24</v>
      </c>
      <c r="I137" t="s">
        <v>25</v>
      </c>
      <c r="J137" t="s">
        <v>26</v>
      </c>
      <c r="K137" t="s">
        <v>56</v>
      </c>
      <c r="L137" s="4">
        <v>628.05999999999995</v>
      </c>
      <c r="M137" s="4"/>
      <c r="N137" s="4">
        <v>31.41</v>
      </c>
      <c r="O137" s="4"/>
      <c r="P137" s="4">
        <v>628.05999999999995</v>
      </c>
      <c r="Q137" s="4">
        <v>31.41</v>
      </c>
    </row>
    <row r="138" spans="3:17" x14ac:dyDescent="0.4">
      <c r="C138"/>
      <c r="D138">
        <v>1366521833</v>
      </c>
      <c r="E138" t="s">
        <v>303</v>
      </c>
      <c r="F138" s="3">
        <v>45533</v>
      </c>
      <c r="G138" t="s">
        <v>39</v>
      </c>
      <c r="H138" t="s">
        <v>24</v>
      </c>
      <c r="I138" t="s">
        <v>25</v>
      </c>
      <c r="J138" t="s">
        <v>26</v>
      </c>
      <c r="K138" t="s">
        <v>40</v>
      </c>
      <c r="L138" s="4">
        <v>59.38</v>
      </c>
      <c r="M138" s="4"/>
      <c r="N138" s="4">
        <v>2.97</v>
      </c>
      <c r="O138" s="4"/>
      <c r="P138" s="4">
        <v>59.38</v>
      </c>
      <c r="Q138" s="4">
        <v>2.97</v>
      </c>
    </row>
    <row r="139" spans="3:17" x14ac:dyDescent="0.4">
      <c r="C139"/>
      <c r="D139">
        <v>1366876104</v>
      </c>
      <c r="E139" t="s">
        <v>304</v>
      </c>
      <c r="F139" s="3">
        <v>45533</v>
      </c>
      <c r="G139" t="s">
        <v>283</v>
      </c>
      <c r="H139" t="s">
        <v>24</v>
      </c>
      <c r="I139" t="s">
        <v>59</v>
      </c>
      <c r="J139" t="s">
        <v>26</v>
      </c>
      <c r="K139" t="s">
        <v>68</v>
      </c>
      <c r="L139" s="4">
        <v>4030</v>
      </c>
      <c r="M139" s="4"/>
      <c r="N139" s="4">
        <v>201.5</v>
      </c>
      <c r="O139" s="4"/>
      <c r="P139" s="4">
        <v>4030</v>
      </c>
      <c r="Q139" s="4">
        <v>201.5</v>
      </c>
    </row>
    <row r="140" spans="3:17" x14ac:dyDescent="0.4">
      <c r="C140"/>
      <c r="D140">
        <v>1366885519</v>
      </c>
      <c r="E140" t="s">
        <v>305</v>
      </c>
      <c r="F140" s="3">
        <v>45533</v>
      </c>
      <c r="G140" t="s">
        <v>128</v>
      </c>
      <c r="H140" t="s">
        <v>24</v>
      </c>
      <c r="I140" t="s">
        <v>25</v>
      </c>
      <c r="J140" t="s">
        <v>26</v>
      </c>
      <c r="K140" t="s">
        <v>104</v>
      </c>
      <c r="L140" s="4">
        <v>3551.24</v>
      </c>
      <c r="M140" s="4"/>
      <c r="N140" s="4">
        <v>177.62</v>
      </c>
      <c r="O140" s="4"/>
      <c r="P140" s="4">
        <v>3551.24</v>
      </c>
      <c r="Q140" s="4">
        <v>177.62</v>
      </c>
    </row>
    <row r="141" spans="3:17" x14ac:dyDescent="0.4">
      <c r="C141"/>
      <c r="D141">
        <v>1376048090</v>
      </c>
      <c r="E141" t="s">
        <v>306</v>
      </c>
      <c r="F141" s="3">
        <v>45533</v>
      </c>
      <c r="G141" t="s">
        <v>307</v>
      </c>
      <c r="H141" t="s">
        <v>24</v>
      </c>
      <c r="I141" t="s">
        <v>59</v>
      </c>
      <c r="J141" t="s">
        <v>26</v>
      </c>
      <c r="K141" t="s">
        <v>60</v>
      </c>
      <c r="L141" s="4">
        <v>91.3</v>
      </c>
      <c r="M141" s="4"/>
      <c r="N141" s="4">
        <v>4.57</v>
      </c>
      <c r="O141" s="4"/>
      <c r="P141" s="4">
        <v>91.3</v>
      </c>
      <c r="Q141" s="4">
        <v>4.57</v>
      </c>
    </row>
    <row r="142" spans="3:17" x14ac:dyDescent="0.4">
      <c r="C142"/>
      <c r="D142">
        <v>1376550566</v>
      </c>
      <c r="E142" t="s">
        <v>308</v>
      </c>
      <c r="F142" s="3">
        <v>45533</v>
      </c>
      <c r="G142" t="s">
        <v>309</v>
      </c>
      <c r="H142" t="s">
        <v>24</v>
      </c>
      <c r="I142" t="s">
        <v>25</v>
      </c>
      <c r="J142" t="s">
        <v>26</v>
      </c>
      <c r="K142" t="s">
        <v>310</v>
      </c>
      <c r="L142" s="4">
        <v>115734.99</v>
      </c>
      <c r="M142" s="4"/>
      <c r="N142" s="4">
        <v>5786.85</v>
      </c>
      <c r="O142" s="4"/>
      <c r="P142" s="4">
        <v>115734.99</v>
      </c>
      <c r="Q142" s="4">
        <v>5786.85</v>
      </c>
    </row>
    <row r="143" spans="3:17" x14ac:dyDescent="0.4">
      <c r="C143"/>
      <c r="D143">
        <v>1376633966</v>
      </c>
      <c r="E143" t="s">
        <v>311</v>
      </c>
      <c r="F143" s="3">
        <v>45533</v>
      </c>
      <c r="G143" t="s">
        <v>39</v>
      </c>
      <c r="H143" t="s">
        <v>24</v>
      </c>
      <c r="I143" t="s">
        <v>25</v>
      </c>
      <c r="J143" t="s">
        <v>26</v>
      </c>
      <c r="K143" t="s">
        <v>40</v>
      </c>
      <c r="L143" s="4">
        <v>154.58000000000001</v>
      </c>
      <c r="M143" s="4"/>
      <c r="N143" s="4">
        <v>7.73</v>
      </c>
      <c r="O143" s="4"/>
      <c r="P143" s="4">
        <v>154.58000000000001</v>
      </c>
      <c r="Q143" s="4">
        <v>7.73</v>
      </c>
    </row>
    <row r="144" spans="3:17" x14ac:dyDescent="0.4">
      <c r="C144"/>
      <c r="D144">
        <v>1376641456</v>
      </c>
      <c r="E144" t="s">
        <v>312</v>
      </c>
      <c r="F144" s="3">
        <v>45533</v>
      </c>
      <c r="G144" t="s">
        <v>23</v>
      </c>
      <c r="H144" t="s">
        <v>24</v>
      </c>
      <c r="I144" t="s">
        <v>25</v>
      </c>
      <c r="J144" t="s">
        <v>26</v>
      </c>
      <c r="K144" t="s">
        <v>27</v>
      </c>
      <c r="L144" s="4">
        <v>35</v>
      </c>
      <c r="M144" s="4"/>
      <c r="N144" s="4">
        <v>1.75</v>
      </c>
      <c r="O144" s="4"/>
      <c r="P144" s="4">
        <v>35</v>
      </c>
      <c r="Q144" s="4">
        <v>1.75</v>
      </c>
    </row>
    <row r="145" spans="3:17" x14ac:dyDescent="0.4">
      <c r="C145"/>
      <c r="D145">
        <v>1376651182</v>
      </c>
      <c r="E145" t="s">
        <v>313</v>
      </c>
      <c r="F145" s="3">
        <v>45533</v>
      </c>
      <c r="G145" t="s">
        <v>39</v>
      </c>
      <c r="H145" t="s">
        <v>24</v>
      </c>
      <c r="I145" t="s">
        <v>25</v>
      </c>
      <c r="J145" t="s">
        <v>26</v>
      </c>
      <c r="K145" t="s">
        <v>40</v>
      </c>
      <c r="L145" s="4">
        <v>295.63</v>
      </c>
      <c r="M145" s="4"/>
      <c r="N145" s="4">
        <v>14.79</v>
      </c>
      <c r="O145" s="4"/>
      <c r="P145" s="4">
        <v>295.63</v>
      </c>
      <c r="Q145" s="4">
        <v>14.79</v>
      </c>
    </row>
    <row r="146" spans="3:17" x14ac:dyDescent="0.4">
      <c r="C146"/>
      <c r="D146">
        <v>1376720326</v>
      </c>
      <c r="E146" t="s">
        <v>314</v>
      </c>
      <c r="F146" s="3">
        <v>45533</v>
      </c>
      <c r="G146" t="s">
        <v>39</v>
      </c>
      <c r="H146" t="s">
        <v>24</v>
      </c>
      <c r="I146" t="s">
        <v>25</v>
      </c>
      <c r="J146" t="s">
        <v>26</v>
      </c>
      <c r="K146" t="s">
        <v>40</v>
      </c>
      <c r="L146" s="4">
        <v>408.66</v>
      </c>
      <c r="M146" s="4"/>
      <c r="N146" s="4">
        <v>20.43</v>
      </c>
      <c r="O146" s="4"/>
      <c r="P146" s="4">
        <v>408.66</v>
      </c>
      <c r="Q146" s="4">
        <v>20.43</v>
      </c>
    </row>
    <row r="147" spans="3:17" x14ac:dyDescent="0.4">
      <c r="C147"/>
      <c r="D147">
        <v>1376744433</v>
      </c>
      <c r="E147" t="s">
        <v>315</v>
      </c>
      <c r="F147" s="3">
        <v>45533</v>
      </c>
      <c r="G147" t="s">
        <v>316</v>
      </c>
      <c r="H147" t="s">
        <v>24</v>
      </c>
      <c r="I147" t="s">
        <v>25</v>
      </c>
      <c r="J147" t="s">
        <v>26</v>
      </c>
      <c r="K147" t="s">
        <v>317</v>
      </c>
      <c r="L147" s="4">
        <v>303.23</v>
      </c>
      <c r="M147" s="4"/>
      <c r="N147" s="4">
        <v>15.16</v>
      </c>
      <c r="O147" s="4"/>
      <c r="P147" s="4">
        <v>303.23</v>
      </c>
      <c r="Q147" s="4">
        <v>15.16</v>
      </c>
    </row>
    <row r="148" spans="3:17" x14ac:dyDescent="0.4">
      <c r="C148"/>
      <c r="D148">
        <v>1386027373</v>
      </c>
      <c r="E148" t="s">
        <v>318</v>
      </c>
      <c r="F148" s="3">
        <v>45533</v>
      </c>
      <c r="G148" t="s">
        <v>58</v>
      </c>
      <c r="H148" t="s">
        <v>24</v>
      </c>
      <c r="I148" t="s">
        <v>59</v>
      </c>
      <c r="J148" t="s">
        <v>26</v>
      </c>
      <c r="K148" t="s">
        <v>60</v>
      </c>
      <c r="L148" s="4">
        <v>6712.98</v>
      </c>
      <c r="M148" s="4"/>
      <c r="N148" s="4">
        <v>335.66</v>
      </c>
      <c r="O148" s="4"/>
      <c r="P148" s="4">
        <v>6712.98</v>
      </c>
      <c r="Q148" s="4">
        <v>335.66</v>
      </c>
    </row>
    <row r="149" spans="3:17" x14ac:dyDescent="0.4">
      <c r="C149"/>
      <c r="D149">
        <v>1386053510</v>
      </c>
      <c r="E149" t="s">
        <v>319</v>
      </c>
      <c r="F149" s="3">
        <v>45533</v>
      </c>
      <c r="G149" t="s">
        <v>320</v>
      </c>
      <c r="H149" t="s">
        <v>24</v>
      </c>
      <c r="I149" t="s">
        <v>163</v>
      </c>
      <c r="J149" t="s">
        <v>26</v>
      </c>
      <c r="K149" t="s">
        <v>164</v>
      </c>
      <c r="L149" s="4">
        <v>4129.5</v>
      </c>
      <c r="M149" s="4"/>
      <c r="N149" s="4">
        <v>206.56</v>
      </c>
      <c r="O149" s="4"/>
      <c r="P149" s="4">
        <v>4129.5</v>
      </c>
      <c r="Q149" s="4">
        <v>206.56</v>
      </c>
    </row>
    <row r="150" spans="3:17" x14ac:dyDescent="0.4">
      <c r="C150"/>
      <c r="D150">
        <v>1386153534</v>
      </c>
      <c r="E150" t="s">
        <v>321</v>
      </c>
      <c r="F150" s="3">
        <v>45533</v>
      </c>
      <c r="G150" t="s">
        <v>322</v>
      </c>
      <c r="H150" t="s">
        <v>24</v>
      </c>
      <c r="I150" t="s">
        <v>25</v>
      </c>
      <c r="J150" t="s">
        <v>26</v>
      </c>
      <c r="K150" t="s">
        <v>323</v>
      </c>
      <c r="L150" s="4">
        <v>2100</v>
      </c>
      <c r="M150" s="4"/>
      <c r="N150" s="4">
        <v>105</v>
      </c>
      <c r="O150" s="4"/>
      <c r="P150" s="4">
        <v>2100</v>
      </c>
      <c r="Q150" s="4">
        <v>105</v>
      </c>
    </row>
    <row r="151" spans="3:17" x14ac:dyDescent="0.4">
      <c r="C151"/>
      <c r="D151">
        <v>1386783090</v>
      </c>
      <c r="E151" t="s">
        <v>324</v>
      </c>
      <c r="F151" s="3">
        <v>45533</v>
      </c>
      <c r="G151" t="s">
        <v>58</v>
      </c>
      <c r="H151" t="s">
        <v>24</v>
      </c>
      <c r="I151" t="s">
        <v>59</v>
      </c>
      <c r="J151" t="s">
        <v>26</v>
      </c>
      <c r="K151" t="s">
        <v>60</v>
      </c>
      <c r="L151" s="4">
        <v>924.57</v>
      </c>
      <c r="M151" s="4"/>
      <c r="N151" s="4">
        <v>46.25</v>
      </c>
      <c r="O151" s="4"/>
      <c r="P151" s="4">
        <v>924.57</v>
      </c>
      <c r="Q151" s="4">
        <v>46.25</v>
      </c>
    </row>
    <row r="152" spans="3:17" x14ac:dyDescent="0.4">
      <c r="C152"/>
      <c r="D152">
        <v>1386945095</v>
      </c>
      <c r="E152" t="s">
        <v>325</v>
      </c>
      <c r="F152" s="3">
        <v>45533</v>
      </c>
      <c r="G152" t="s">
        <v>326</v>
      </c>
      <c r="H152" t="s">
        <v>24</v>
      </c>
      <c r="I152" t="s">
        <v>25</v>
      </c>
      <c r="J152" t="s">
        <v>26</v>
      </c>
      <c r="K152" t="s">
        <v>317</v>
      </c>
      <c r="L152" s="4">
        <v>1222.07</v>
      </c>
      <c r="M152" s="4"/>
      <c r="N152" s="4">
        <v>61.13</v>
      </c>
      <c r="O152" s="4"/>
      <c r="P152" s="4">
        <v>1222.07</v>
      </c>
      <c r="Q152" s="4">
        <v>61.13</v>
      </c>
    </row>
    <row r="153" spans="3:17" x14ac:dyDescent="0.4">
      <c r="C153"/>
      <c r="D153">
        <v>1396835989</v>
      </c>
      <c r="E153" t="s">
        <v>327</v>
      </c>
      <c r="F153" s="3">
        <v>45533</v>
      </c>
      <c r="G153" t="s">
        <v>39</v>
      </c>
      <c r="H153" t="s">
        <v>24</v>
      </c>
      <c r="I153" t="s">
        <v>25</v>
      </c>
      <c r="J153" t="s">
        <v>26</v>
      </c>
      <c r="K153" t="s">
        <v>40</v>
      </c>
      <c r="L153" s="4">
        <v>424.25</v>
      </c>
      <c r="M153" s="4"/>
      <c r="N153" s="4">
        <v>21.21</v>
      </c>
      <c r="O153" s="4"/>
      <c r="P153" s="4">
        <v>424.25</v>
      </c>
      <c r="Q153" s="4">
        <v>21.21</v>
      </c>
    </row>
    <row r="154" spans="3:17" x14ac:dyDescent="0.4">
      <c r="C154"/>
      <c r="D154">
        <v>1407200322</v>
      </c>
      <c r="E154" t="s">
        <v>328</v>
      </c>
      <c r="F154" s="3">
        <v>45533</v>
      </c>
      <c r="G154" t="s">
        <v>39</v>
      </c>
      <c r="H154" t="s">
        <v>24</v>
      </c>
      <c r="I154" t="s">
        <v>25</v>
      </c>
      <c r="J154" t="s">
        <v>26</v>
      </c>
      <c r="K154" t="s">
        <v>40</v>
      </c>
      <c r="L154" s="4">
        <v>724.76</v>
      </c>
      <c r="M154" s="4"/>
      <c r="N154" s="4">
        <v>36.25</v>
      </c>
      <c r="O154" s="4"/>
      <c r="P154" s="4">
        <v>724.76</v>
      </c>
      <c r="Q154" s="4">
        <v>36.25</v>
      </c>
    </row>
    <row r="155" spans="3:17" x14ac:dyDescent="0.4">
      <c r="C155"/>
      <c r="D155">
        <v>1407367345</v>
      </c>
      <c r="E155" t="s">
        <v>329</v>
      </c>
      <c r="F155" s="3">
        <v>45533</v>
      </c>
      <c r="G155" t="s">
        <v>330</v>
      </c>
      <c r="H155" t="s">
        <v>24</v>
      </c>
      <c r="I155" t="s">
        <v>256</v>
      </c>
      <c r="J155" t="s">
        <v>26</v>
      </c>
      <c r="K155" t="s">
        <v>331</v>
      </c>
      <c r="L155" s="4">
        <v>14522.18</v>
      </c>
      <c r="M155" s="4"/>
      <c r="N155" s="4">
        <v>726.19</v>
      </c>
      <c r="O155" s="4"/>
      <c r="P155" s="4">
        <v>14522.18</v>
      </c>
      <c r="Q155" s="4">
        <v>726.19</v>
      </c>
    </row>
    <row r="156" spans="3:17" x14ac:dyDescent="0.4">
      <c r="C156"/>
      <c r="D156">
        <v>1417017740</v>
      </c>
      <c r="E156" t="s">
        <v>332</v>
      </c>
      <c r="F156" s="3">
        <v>45533</v>
      </c>
      <c r="G156" t="s">
        <v>90</v>
      </c>
      <c r="H156" t="s">
        <v>24</v>
      </c>
      <c r="I156" t="s">
        <v>25</v>
      </c>
      <c r="J156" t="s">
        <v>26</v>
      </c>
      <c r="K156" t="s">
        <v>56</v>
      </c>
      <c r="L156" s="4">
        <v>91.3</v>
      </c>
      <c r="M156" s="4"/>
      <c r="N156" s="4">
        <v>4.57</v>
      </c>
      <c r="O156" s="4"/>
      <c r="P156" s="4">
        <v>91.3</v>
      </c>
      <c r="Q156" s="4">
        <v>4.57</v>
      </c>
    </row>
    <row r="157" spans="3:17" x14ac:dyDescent="0.4">
      <c r="C157"/>
      <c r="D157">
        <v>1417341777</v>
      </c>
      <c r="E157" t="s">
        <v>333</v>
      </c>
      <c r="F157" s="3">
        <v>45533</v>
      </c>
      <c r="G157" t="s">
        <v>334</v>
      </c>
      <c r="H157" t="s">
        <v>24</v>
      </c>
      <c r="I157" t="s">
        <v>59</v>
      </c>
      <c r="J157" t="s">
        <v>26</v>
      </c>
      <c r="K157" t="s">
        <v>68</v>
      </c>
      <c r="L157" s="4"/>
      <c r="M157" s="4">
        <v>13801.77</v>
      </c>
      <c r="N157" s="4"/>
      <c r="O157" s="4">
        <v>690.07</v>
      </c>
      <c r="P157" s="4">
        <v>13801.77</v>
      </c>
      <c r="Q157" s="4">
        <v>690.07</v>
      </c>
    </row>
    <row r="158" spans="3:17" x14ac:dyDescent="0.4">
      <c r="C158"/>
      <c r="D158">
        <v>1417409327</v>
      </c>
      <c r="E158" t="s">
        <v>335</v>
      </c>
      <c r="F158" s="3">
        <v>45533</v>
      </c>
      <c r="G158" t="s">
        <v>336</v>
      </c>
      <c r="H158" t="s">
        <v>24</v>
      </c>
      <c r="I158" t="s">
        <v>143</v>
      </c>
      <c r="J158" t="s">
        <v>26</v>
      </c>
      <c r="K158" t="s">
        <v>144</v>
      </c>
      <c r="L158" s="4">
        <v>452.79</v>
      </c>
      <c r="M158" s="4"/>
      <c r="N158" s="4">
        <v>22.65</v>
      </c>
      <c r="O158" s="4"/>
      <c r="P158" s="4">
        <v>452.79</v>
      </c>
      <c r="Q158" s="4">
        <v>22.65</v>
      </c>
    </row>
    <row r="159" spans="3:17" x14ac:dyDescent="0.4">
      <c r="C159"/>
      <c r="D159">
        <v>1417538000</v>
      </c>
      <c r="E159" t="s">
        <v>337</v>
      </c>
      <c r="F159" s="3">
        <v>45533</v>
      </c>
      <c r="G159" t="s">
        <v>90</v>
      </c>
      <c r="H159" t="s">
        <v>24</v>
      </c>
      <c r="I159" t="s">
        <v>25</v>
      </c>
      <c r="J159" t="s">
        <v>26</v>
      </c>
      <c r="K159" t="s">
        <v>56</v>
      </c>
      <c r="L159" s="4">
        <v>327.38</v>
      </c>
      <c r="M159" s="4"/>
      <c r="N159" s="4">
        <v>16.36</v>
      </c>
      <c r="O159" s="4"/>
      <c r="P159" s="4">
        <v>327.38</v>
      </c>
      <c r="Q159" s="4">
        <v>16.36</v>
      </c>
    </row>
    <row r="160" spans="3:17" x14ac:dyDescent="0.4">
      <c r="C160"/>
      <c r="D160">
        <v>1417542994</v>
      </c>
      <c r="E160" t="s">
        <v>338</v>
      </c>
      <c r="F160" s="3">
        <v>45533</v>
      </c>
      <c r="G160" t="s">
        <v>339</v>
      </c>
      <c r="H160" t="s">
        <v>24</v>
      </c>
      <c r="I160" t="s">
        <v>198</v>
      </c>
      <c r="J160" t="s">
        <v>26</v>
      </c>
      <c r="K160" t="s">
        <v>199</v>
      </c>
      <c r="L160" s="4">
        <v>41.44</v>
      </c>
      <c r="M160" s="4"/>
      <c r="N160" s="4">
        <v>2.0699999999999998</v>
      </c>
      <c r="O160" s="4"/>
      <c r="P160" s="4">
        <v>41.44</v>
      </c>
      <c r="Q160" s="4">
        <v>2.0699999999999998</v>
      </c>
    </row>
    <row r="161" spans="3:17" x14ac:dyDescent="0.4">
      <c r="C161"/>
      <c r="D161">
        <v>1427018290</v>
      </c>
      <c r="E161" t="s">
        <v>340</v>
      </c>
      <c r="F161" s="3">
        <v>45533</v>
      </c>
      <c r="G161" t="s">
        <v>341</v>
      </c>
      <c r="H161" t="s">
        <v>24</v>
      </c>
      <c r="I161" t="s">
        <v>119</v>
      </c>
      <c r="J161" t="s">
        <v>26</v>
      </c>
      <c r="K161" t="s">
        <v>342</v>
      </c>
      <c r="L161" s="4">
        <v>159.57</v>
      </c>
      <c r="M161" s="4"/>
      <c r="N161" s="4">
        <v>7.98</v>
      </c>
      <c r="O161" s="4"/>
      <c r="P161" s="4">
        <v>159.57</v>
      </c>
      <c r="Q161" s="4">
        <v>7.98</v>
      </c>
    </row>
    <row r="162" spans="3:17" x14ac:dyDescent="0.4">
      <c r="C162"/>
      <c r="D162">
        <v>1427148014</v>
      </c>
      <c r="E162" t="s">
        <v>343</v>
      </c>
      <c r="F162" s="3">
        <v>45533</v>
      </c>
      <c r="G162" t="s">
        <v>344</v>
      </c>
      <c r="H162" t="s">
        <v>24</v>
      </c>
      <c r="I162" t="s">
        <v>25</v>
      </c>
      <c r="J162" t="s">
        <v>26</v>
      </c>
      <c r="K162" t="s">
        <v>99</v>
      </c>
      <c r="L162" s="4">
        <v>0</v>
      </c>
      <c r="M162" s="4"/>
      <c r="N162" s="4">
        <v>0</v>
      </c>
      <c r="O162" s="4"/>
      <c r="P162" s="4">
        <v>0</v>
      </c>
      <c r="Q162" s="4">
        <v>0</v>
      </c>
    </row>
    <row r="163" spans="3:17" x14ac:dyDescent="0.4">
      <c r="C163"/>
      <c r="D163">
        <v>1427570118</v>
      </c>
      <c r="E163" t="s">
        <v>345</v>
      </c>
      <c r="F163" s="3">
        <v>45533</v>
      </c>
      <c r="G163" t="s">
        <v>346</v>
      </c>
      <c r="H163" t="s">
        <v>24</v>
      </c>
      <c r="I163" t="s">
        <v>347</v>
      </c>
      <c r="J163" t="s">
        <v>26</v>
      </c>
      <c r="K163" t="s">
        <v>348</v>
      </c>
      <c r="L163" s="4">
        <v>191.88</v>
      </c>
      <c r="M163" s="4"/>
      <c r="N163" s="4">
        <v>9.59</v>
      </c>
      <c r="O163" s="4"/>
      <c r="P163" s="4">
        <v>191.88</v>
      </c>
      <c r="Q163" s="4">
        <v>9.59</v>
      </c>
    </row>
    <row r="164" spans="3:17" x14ac:dyDescent="0.4">
      <c r="C164"/>
      <c r="D164">
        <v>1437232725</v>
      </c>
      <c r="E164" t="s">
        <v>349</v>
      </c>
      <c r="F164" s="3">
        <v>45533</v>
      </c>
      <c r="G164" t="s">
        <v>39</v>
      </c>
      <c r="H164" t="s">
        <v>24</v>
      </c>
      <c r="I164" t="s">
        <v>25</v>
      </c>
      <c r="J164" t="s">
        <v>26</v>
      </c>
      <c r="K164" t="s">
        <v>40</v>
      </c>
      <c r="L164" s="4">
        <v>427.14</v>
      </c>
      <c r="M164" s="4"/>
      <c r="N164" s="4">
        <v>21.36</v>
      </c>
      <c r="O164" s="4"/>
      <c r="P164" s="4">
        <v>427.14</v>
      </c>
      <c r="Q164" s="4">
        <v>21.36</v>
      </c>
    </row>
    <row r="165" spans="3:17" x14ac:dyDescent="0.4">
      <c r="C165"/>
      <c r="D165">
        <v>1437400447</v>
      </c>
      <c r="E165" t="s">
        <v>350</v>
      </c>
      <c r="F165" s="3">
        <v>45533</v>
      </c>
      <c r="G165" t="s">
        <v>351</v>
      </c>
      <c r="H165" t="s">
        <v>24</v>
      </c>
      <c r="I165" t="s">
        <v>226</v>
      </c>
      <c r="J165" t="s">
        <v>26</v>
      </c>
      <c r="K165" t="s">
        <v>227</v>
      </c>
      <c r="L165" s="4">
        <v>7722.54</v>
      </c>
      <c r="M165" s="4"/>
      <c r="N165" s="4">
        <v>386.2</v>
      </c>
      <c r="O165" s="4"/>
      <c r="P165" s="4">
        <v>7722.54</v>
      </c>
      <c r="Q165" s="4">
        <v>386.2</v>
      </c>
    </row>
    <row r="166" spans="3:17" x14ac:dyDescent="0.4">
      <c r="C166"/>
      <c r="D166">
        <v>1437469756</v>
      </c>
      <c r="E166" t="s">
        <v>352</v>
      </c>
      <c r="F166" s="3">
        <v>45533</v>
      </c>
      <c r="G166" t="s">
        <v>353</v>
      </c>
      <c r="H166" t="s">
        <v>24</v>
      </c>
      <c r="I166" t="s">
        <v>354</v>
      </c>
      <c r="J166" t="s">
        <v>26</v>
      </c>
      <c r="K166" t="s">
        <v>355</v>
      </c>
      <c r="L166" s="4">
        <v>9608.27</v>
      </c>
      <c r="M166" s="4"/>
      <c r="N166" s="4">
        <v>480.48</v>
      </c>
      <c r="O166" s="4"/>
      <c r="P166" s="4">
        <v>9608.27</v>
      </c>
      <c r="Q166" s="4">
        <v>480.48</v>
      </c>
    </row>
    <row r="167" spans="3:17" x14ac:dyDescent="0.4">
      <c r="C167"/>
      <c r="D167">
        <v>1437638822</v>
      </c>
      <c r="E167" t="s">
        <v>356</v>
      </c>
      <c r="F167" s="3">
        <v>45533</v>
      </c>
      <c r="G167" t="s">
        <v>39</v>
      </c>
      <c r="H167" t="s">
        <v>24</v>
      </c>
      <c r="I167" t="s">
        <v>25</v>
      </c>
      <c r="J167" t="s">
        <v>26</v>
      </c>
      <c r="K167" t="s">
        <v>40</v>
      </c>
      <c r="L167" s="4">
        <v>4206.96</v>
      </c>
      <c r="M167" s="4"/>
      <c r="N167" s="4">
        <v>210.31</v>
      </c>
      <c r="O167" s="4"/>
      <c r="P167" s="4">
        <v>4206.96</v>
      </c>
      <c r="Q167" s="4">
        <v>210.31</v>
      </c>
    </row>
    <row r="168" spans="3:17" x14ac:dyDescent="0.4">
      <c r="C168"/>
      <c r="D168">
        <v>1447670880</v>
      </c>
      <c r="E168" t="s">
        <v>357</v>
      </c>
      <c r="F168" s="3">
        <v>45533</v>
      </c>
      <c r="G168" t="s">
        <v>268</v>
      </c>
      <c r="H168" t="s">
        <v>24</v>
      </c>
      <c r="I168" t="s">
        <v>25</v>
      </c>
      <c r="J168" t="s">
        <v>26</v>
      </c>
      <c r="K168" t="s">
        <v>40</v>
      </c>
      <c r="L168" s="4">
        <v>85.73</v>
      </c>
      <c r="M168" s="4"/>
      <c r="N168" s="4">
        <v>4.29</v>
      </c>
      <c r="O168" s="4"/>
      <c r="P168" s="4">
        <v>85.73</v>
      </c>
      <c r="Q168" s="4">
        <v>4.29</v>
      </c>
    </row>
    <row r="169" spans="3:17" x14ac:dyDescent="0.4">
      <c r="C169"/>
      <c r="D169">
        <v>1447672464</v>
      </c>
      <c r="E169" t="s">
        <v>358</v>
      </c>
      <c r="F169" s="3">
        <v>45533</v>
      </c>
      <c r="G169" t="s">
        <v>359</v>
      </c>
      <c r="H169" t="s">
        <v>24</v>
      </c>
      <c r="I169" t="s">
        <v>198</v>
      </c>
      <c r="J169" t="s">
        <v>26</v>
      </c>
      <c r="K169" t="s">
        <v>360</v>
      </c>
      <c r="L169" s="4">
        <v>37472.93</v>
      </c>
      <c r="M169" s="4"/>
      <c r="N169" s="4">
        <v>1873.86</v>
      </c>
      <c r="O169" s="4"/>
      <c r="P169" s="4">
        <v>37472.93</v>
      </c>
      <c r="Q169" s="4">
        <v>1873.86</v>
      </c>
    </row>
    <row r="170" spans="3:17" x14ac:dyDescent="0.4">
      <c r="C170"/>
      <c r="D170">
        <v>1457330532</v>
      </c>
      <c r="E170" t="s">
        <v>361</v>
      </c>
      <c r="F170" s="3">
        <v>45533</v>
      </c>
      <c r="G170" t="s">
        <v>58</v>
      </c>
      <c r="H170" t="s">
        <v>24</v>
      </c>
      <c r="I170" t="s">
        <v>59</v>
      </c>
      <c r="J170" t="s">
        <v>26</v>
      </c>
      <c r="K170" t="s">
        <v>60</v>
      </c>
      <c r="L170" s="4">
        <v>93.54</v>
      </c>
      <c r="M170" s="4"/>
      <c r="N170" s="4">
        <v>4.68</v>
      </c>
      <c r="O170" s="4"/>
      <c r="P170" s="4">
        <v>93.54</v>
      </c>
      <c r="Q170" s="4">
        <v>4.68</v>
      </c>
    </row>
    <row r="171" spans="3:17" x14ac:dyDescent="0.4">
      <c r="C171"/>
      <c r="D171">
        <v>1457931180</v>
      </c>
      <c r="E171" t="s">
        <v>362</v>
      </c>
      <c r="F171" s="3">
        <v>45533</v>
      </c>
      <c r="G171" t="s">
        <v>363</v>
      </c>
      <c r="H171" t="s">
        <v>24</v>
      </c>
      <c r="I171" t="s">
        <v>163</v>
      </c>
      <c r="J171" t="s">
        <v>26</v>
      </c>
      <c r="K171" t="s">
        <v>164</v>
      </c>
      <c r="L171" s="4">
        <v>2577.69</v>
      </c>
      <c r="M171" s="4"/>
      <c r="N171" s="4">
        <v>128.86000000000001</v>
      </c>
      <c r="O171" s="4"/>
      <c r="P171" s="4">
        <v>2577.69</v>
      </c>
      <c r="Q171" s="4">
        <v>128.86000000000001</v>
      </c>
    </row>
    <row r="172" spans="3:17" x14ac:dyDescent="0.4">
      <c r="C172"/>
      <c r="D172">
        <v>1467414581</v>
      </c>
      <c r="E172" t="s">
        <v>364</v>
      </c>
      <c r="F172" s="3">
        <v>45533</v>
      </c>
      <c r="G172" t="s">
        <v>39</v>
      </c>
      <c r="H172" t="s">
        <v>24</v>
      </c>
      <c r="I172" t="s">
        <v>25</v>
      </c>
      <c r="J172" t="s">
        <v>26</v>
      </c>
      <c r="K172" t="s">
        <v>40</v>
      </c>
      <c r="L172" s="4">
        <v>132.85</v>
      </c>
      <c r="M172" s="4"/>
      <c r="N172" s="4">
        <v>6.64</v>
      </c>
      <c r="O172" s="4"/>
      <c r="P172" s="4">
        <v>132.85</v>
      </c>
      <c r="Q172" s="4">
        <v>6.64</v>
      </c>
    </row>
    <row r="173" spans="3:17" x14ac:dyDescent="0.4">
      <c r="C173"/>
      <c r="D173">
        <v>1467571174</v>
      </c>
      <c r="E173" t="s">
        <v>365</v>
      </c>
      <c r="F173" s="3">
        <v>45533</v>
      </c>
      <c r="G173" t="s">
        <v>366</v>
      </c>
      <c r="H173" t="s">
        <v>24</v>
      </c>
      <c r="I173" t="s">
        <v>25</v>
      </c>
      <c r="J173" t="s">
        <v>26</v>
      </c>
      <c r="K173" t="s">
        <v>323</v>
      </c>
      <c r="L173" s="4">
        <v>2167.9499999999998</v>
      </c>
      <c r="M173" s="4"/>
      <c r="N173" s="4">
        <v>108.4</v>
      </c>
      <c r="O173" s="4"/>
      <c r="P173" s="4">
        <v>2167.9499999999998</v>
      </c>
      <c r="Q173" s="4">
        <v>108.4</v>
      </c>
    </row>
    <row r="174" spans="3:17" x14ac:dyDescent="0.4">
      <c r="C174"/>
      <c r="D174">
        <v>1467925883</v>
      </c>
      <c r="E174" t="s">
        <v>367</v>
      </c>
      <c r="F174" s="3">
        <v>45533</v>
      </c>
      <c r="G174" t="s">
        <v>368</v>
      </c>
      <c r="H174" t="s">
        <v>24</v>
      </c>
      <c r="I174" t="s">
        <v>59</v>
      </c>
      <c r="J174" t="s">
        <v>26</v>
      </c>
      <c r="K174" t="s">
        <v>60</v>
      </c>
      <c r="L174" s="4">
        <v>18555.14</v>
      </c>
      <c r="M174" s="4"/>
      <c r="N174" s="4">
        <v>927.77</v>
      </c>
      <c r="O174" s="4"/>
      <c r="P174" s="4">
        <v>18555.14</v>
      </c>
      <c r="Q174" s="4">
        <v>927.77</v>
      </c>
    </row>
    <row r="175" spans="3:17" x14ac:dyDescent="0.4">
      <c r="C175"/>
      <c r="D175">
        <v>1477643005</v>
      </c>
      <c r="E175" t="s">
        <v>369</v>
      </c>
      <c r="F175" s="3">
        <v>45533</v>
      </c>
      <c r="G175" t="s">
        <v>39</v>
      </c>
      <c r="H175" t="s">
        <v>24</v>
      </c>
      <c r="I175" t="s">
        <v>25</v>
      </c>
      <c r="J175" t="s">
        <v>26</v>
      </c>
      <c r="K175" t="s">
        <v>40</v>
      </c>
      <c r="L175" s="4">
        <v>91.3</v>
      </c>
      <c r="M175" s="4"/>
      <c r="N175" s="4">
        <v>4.57</v>
      </c>
      <c r="O175" s="4"/>
      <c r="P175" s="4">
        <v>91.3</v>
      </c>
      <c r="Q175" s="4">
        <v>4.57</v>
      </c>
    </row>
    <row r="176" spans="3:17" x14ac:dyDescent="0.4">
      <c r="C176"/>
      <c r="D176">
        <v>1487064929</v>
      </c>
      <c r="E176" t="s">
        <v>370</v>
      </c>
      <c r="F176" s="3">
        <v>45533</v>
      </c>
      <c r="G176" t="s">
        <v>39</v>
      </c>
      <c r="H176" t="s">
        <v>24</v>
      </c>
      <c r="I176" t="s">
        <v>25</v>
      </c>
      <c r="J176" t="s">
        <v>26</v>
      </c>
      <c r="K176" t="s">
        <v>40</v>
      </c>
      <c r="L176" s="4">
        <v>132.85</v>
      </c>
      <c r="M176" s="4"/>
      <c r="N176" s="4">
        <v>6.64</v>
      </c>
      <c r="O176" s="4"/>
      <c r="P176" s="4">
        <v>132.85</v>
      </c>
      <c r="Q176" s="4">
        <v>6.64</v>
      </c>
    </row>
    <row r="177" spans="3:17" x14ac:dyDescent="0.4">
      <c r="C177"/>
      <c r="D177">
        <v>1487072450</v>
      </c>
      <c r="E177" t="s">
        <v>371</v>
      </c>
      <c r="F177" s="3">
        <v>45533</v>
      </c>
      <c r="G177" t="s">
        <v>268</v>
      </c>
      <c r="H177" t="s">
        <v>24</v>
      </c>
      <c r="I177" t="s">
        <v>25</v>
      </c>
      <c r="J177" t="s">
        <v>26</v>
      </c>
      <c r="K177" t="s">
        <v>40</v>
      </c>
      <c r="L177" s="4">
        <v>85.73</v>
      </c>
      <c r="M177" s="4"/>
      <c r="N177" s="4">
        <v>4.29</v>
      </c>
      <c r="O177" s="4"/>
      <c r="P177" s="4">
        <v>85.73</v>
      </c>
      <c r="Q177" s="4">
        <v>4.29</v>
      </c>
    </row>
    <row r="178" spans="3:17" x14ac:dyDescent="0.4">
      <c r="C178"/>
      <c r="D178">
        <v>1487616330</v>
      </c>
      <c r="E178" t="s">
        <v>372</v>
      </c>
      <c r="F178" s="3">
        <v>45533</v>
      </c>
      <c r="G178" t="s">
        <v>373</v>
      </c>
      <c r="H178" t="s">
        <v>24</v>
      </c>
      <c r="I178" t="s">
        <v>25</v>
      </c>
      <c r="J178" t="s">
        <v>26</v>
      </c>
      <c r="K178" t="s">
        <v>317</v>
      </c>
      <c r="L178" s="4">
        <v>2610.3000000000002</v>
      </c>
      <c r="M178" s="4"/>
      <c r="N178" s="4">
        <v>130.51</v>
      </c>
      <c r="O178" s="4"/>
      <c r="P178" s="4">
        <v>2610.3000000000002</v>
      </c>
      <c r="Q178" s="4">
        <v>130.51</v>
      </c>
    </row>
    <row r="179" spans="3:17" x14ac:dyDescent="0.4">
      <c r="C179"/>
      <c r="D179">
        <v>1497093561</v>
      </c>
      <c r="E179" t="s">
        <v>374</v>
      </c>
      <c r="F179" s="3">
        <v>45533</v>
      </c>
      <c r="G179" t="s">
        <v>128</v>
      </c>
      <c r="H179" t="s">
        <v>24</v>
      </c>
      <c r="I179" t="s">
        <v>25</v>
      </c>
      <c r="J179" t="s">
        <v>26</v>
      </c>
      <c r="K179" t="s">
        <v>104</v>
      </c>
      <c r="L179" s="4">
        <v>680.09</v>
      </c>
      <c r="M179" s="4"/>
      <c r="N179" s="4">
        <v>34.01</v>
      </c>
      <c r="O179" s="4"/>
      <c r="P179" s="4">
        <v>680.09</v>
      </c>
      <c r="Q179" s="4">
        <v>34.01</v>
      </c>
    </row>
    <row r="180" spans="3:17" x14ac:dyDescent="0.4">
      <c r="C180"/>
      <c r="D180">
        <v>1497108872</v>
      </c>
      <c r="E180" t="s">
        <v>375</v>
      </c>
      <c r="F180" s="3">
        <v>45533</v>
      </c>
      <c r="G180" t="s">
        <v>376</v>
      </c>
      <c r="H180" t="s">
        <v>24</v>
      </c>
      <c r="I180" t="s">
        <v>59</v>
      </c>
      <c r="J180" t="s">
        <v>26</v>
      </c>
      <c r="K180" t="s">
        <v>68</v>
      </c>
      <c r="L180" s="4">
        <v>11441.14</v>
      </c>
      <c r="M180" s="4"/>
      <c r="N180" s="4">
        <v>572.19000000000005</v>
      </c>
      <c r="O180" s="4"/>
      <c r="P180" s="4">
        <v>11441.14</v>
      </c>
      <c r="Q180" s="4">
        <v>572.19000000000005</v>
      </c>
    </row>
    <row r="181" spans="3:17" x14ac:dyDescent="0.4">
      <c r="C181"/>
      <c r="D181">
        <v>1497117089</v>
      </c>
      <c r="E181" t="s">
        <v>377</v>
      </c>
      <c r="F181" s="3">
        <v>45533</v>
      </c>
      <c r="G181" t="s">
        <v>45</v>
      </c>
      <c r="H181" t="s">
        <v>24</v>
      </c>
      <c r="I181" t="s">
        <v>46</v>
      </c>
      <c r="J181" t="s">
        <v>26</v>
      </c>
      <c r="K181" t="s">
        <v>47</v>
      </c>
      <c r="L181" s="4">
        <v>5730.66</v>
      </c>
      <c r="M181" s="4"/>
      <c r="N181" s="4">
        <v>286.61</v>
      </c>
      <c r="O181" s="4"/>
      <c r="P181" s="4">
        <v>5730.66</v>
      </c>
      <c r="Q181" s="4">
        <v>286.61</v>
      </c>
    </row>
    <row r="182" spans="3:17" x14ac:dyDescent="0.4">
      <c r="C182"/>
      <c r="D182">
        <v>1497140560</v>
      </c>
      <c r="E182" t="s">
        <v>378</v>
      </c>
      <c r="F182" s="3">
        <v>45533</v>
      </c>
      <c r="G182" t="s">
        <v>39</v>
      </c>
      <c r="H182" t="s">
        <v>24</v>
      </c>
      <c r="I182" t="s">
        <v>25</v>
      </c>
      <c r="J182" t="s">
        <v>26</v>
      </c>
      <c r="K182" t="s">
        <v>40</v>
      </c>
      <c r="L182" s="4">
        <v>213.57</v>
      </c>
      <c r="M182" s="4"/>
      <c r="N182" s="4">
        <v>10.68</v>
      </c>
      <c r="O182" s="4"/>
      <c r="P182" s="4">
        <v>213.57</v>
      </c>
      <c r="Q182" s="4">
        <v>10.68</v>
      </c>
    </row>
    <row r="183" spans="3:17" x14ac:dyDescent="0.4">
      <c r="C183"/>
      <c r="D183">
        <v>1497194906</v>
      </c>
      <c r="E183" t="s">
        <v>379</v>
      </c>
      <c r="F183" s="3">
        <v>45533</v>
      </c>
      <c r="G183" t="s">
        <v>380</v>
      </c>
      <c r="H183" t="s">
        <v>24</v>
      </c>
      <c r="I183" t="s">
        <v>119</v>
      </c>
      <c r="J183" t="s">
        <v>26</v>
      </c>
      <c r="K183" t="s">
        <v>120</v>
      </c>
      <c r="L183" s="4">
        <v>25</v>
      </c>
      <c r="M183" s="4"/>
      <c r="N183" s="4">
        <v>1.25</v>
      </c>
      <c r="O183" s="4"/>
      <c r="P183" s="4">
        <v>25</v>
      </c>
      <c r="Q183" s="4">
        <v>1.25</v>
      </c>
    </row>
    <row r="184" spans="3:17" x14ac:dyDescent="0.4">
      <c r="C184"/>
      <c r="D184">
        <v>1497246052</v>
      </c>
      <c r="E184" t="s">
        <v>381</v>
      </c>
      <c r="F184" s="3">
        <v>45533</v>
      </c>
      <c r="G184" t="s">
        <v>382</v>
      </c>
      <c r="H184" t="s">
        <v>24</v>
      </c>
      <c r="I184" t="s">
        <v>119</v>
      </c>
      <c r="J184" t="s">
        <v>26</v>
      </c>
      <c r="K184" t="s">
        <v>120</v>
      </c>
      <c r="L184" s="4">
        <v>452.79</v>
      </c>
      <c r="M184" s="4"/>
      <c r="N184" s="4">
        <v>22.65</v>
      </c>
      <c r="O184" s="4"/>
      <c r="P184" s="4">
        <v>452.79</v>
      </c>
      <c r="Q184" s="4">
        <v>22.65</v>
      </c>
    </row>
    <row r="185" spans="3:17" x14ac:dyDescent="0.4">
      <c r="C185"/>
      <c r="D185">
        <v>1497248272</v>
      </c>
      <c r="E185" t="s">
        <v>383</v>
      </c>
      <c r="F185" s="3">
        <v>45533</v>
      </c>
      <c r="G185" t="s">
        <v>384</v>
      </c>
      <c r="H185" t="s">
        <v>24</v>
      </c>
      <c r="I185" t="s">
        <v>25</v>
      </c>
      <c r="J185" t="s">
        <v>26</v>
      </c>
      <c r="K185" t="s">
        <v>149</v>
      </c>
      <c r="L185" s="4">
        <v>265.7</v>
      </c>
      <c r="M185" s="4"/>
      <c r="N185" s="4">
        <v>13.28</v>
      </c>
      <c r="O185" s="4"/>
      <c r="P185" s="4">
        <v>265.7</v>
      </c>
      <c r="Q185" s="4">
        <v>13.28</v>
      </c>
    </row>
    <row r="186" spans="3:17" x14ac:dyDescent="0.4">
      <c r="C186"/>
      <c r="D186">
        <v>1497385728</v>
      </c>
      <c r="E186" t="s">
        <v>385</v>
      </c>
      <c r="F186" s="3">
        <v>45533</v>
      </c>
      <c r="G186" t="s">
        <v>386</v>
      </c>
      <c r="H186" t="s">
        <v>24</v>
      </c>
      <c r="I186" t="s">
        <v>198</v>
      </c>
      <c r="J186" t="s">
        <v>26</v>
      </c>
      <c r="K186" t="s">
        <v>199</v>
      </c>
      <c r="L186" s="4">
        <v>2133.66</v>
      </c>
      <c r="M186" s="4"/>
      <c r="N186" s="4">
        <v>106.68</v>
      </c>
      <c r="O186" s="4"/>
      <c r="P186" s="4">
        <v>2133.66</v>
      </c>
      <c r="Q186" s="4">
        <v>106.68</v>
      </c>
    </row>
    <row r="187" spans="3:17" x14ac:dyDescent="0.4">
      <c r="C187"/>
      <c r="D187">
        <v>1497703870</v>
      </c>
      <c r="E187" t="s">
        <v>387</v>
      </c>
      <c r="F187" s="3">
        <v>45533</v>
      </c>
      <c r="G187" t="s">
        <v>263</v>
      </c>
      <c r="H187" t="s">
        <v>24</v>
      </c>
      <c r="I187" t="s">
        <v>98</v>
      </c>
      <c r="J187" t="s">
        <v>26</v>
      </c>
      <c r="K187" t="s">
        <v>99</v>
      </c>
      <c r="L187" s="4">
        <v>4745.3999999999996</v>
      </c>
      <c r="M187" s="4">
        <v>2697.44</v>
      </c>
      <c r="N187" s="4">
        <v>237.28</v>
      </c>
      <c r="O187" s="4">
        <v>134.87</v>
      </c>
      <c r="P187" s="4">
        <v>7442.84</v>
      </c>
      <c r="Q187" s="4">
        <v>372.15</v>
      </c>
    </row>
    <row r="188" spans="3:17" x14ac:dyDescent="0.4">
      <c r="C188"/>
      <c r="D188">
        <v>1497753354</v>
      </c>
      <c r="E188" t="s">
        <v>388</v>
      </c>
      <c r="F188" s="3">
        <v>45533</v>
      </c>
      <c r="G188" t="s">
        <v>389</v>
      </c>
      <c r="H188" t="s">
        <v>24</v>
      </c>
      <c r="I188" t="s">
        <v>25</v>
      </c>
      <c r="J188" t="s">
        <v>26</v>
      </c>
      <c r="K188" t="s">
        <v>171</v>
      </c>
      <c r="L188" s="4">
        <v>262.5</v>
      </c>
      <c r="M188" s="4"/>
      <c r="N188" s="4">
        <v>13.12</v>
      </c>
      <c r="O188" s="4"/>
      <c r="P188" s="4">
        <v>262.5</v>
      </c>
      <c r="Q188" s="4">
        <v>13.12</v>
      </c>
    </row>
    <row r="189" spans="3:17" x14ac:dyDescent="0.4">
      <c r="C189"/>
      <c r="D189">
        <v>1497945380</v>
      </c>
      <c r="E189" t="s">
        <v>390</v>
      </c>
      <c r="F189" s="3">
        <v>45533</v>
      </c>
      <c r="G189" t="s">
        <v>391</v>
      </c>
      <c r="H189" t="s">
        <v>24</v>
      </c>
      <c r="I189" t="s">
        <v>392</v>
      </c>
      <c r="J189" t="s">
        <v>26</v>
      </c>
      <c r="K189" t="s">
        <v>393</v>
      </c>
      <c r="L189" s="4">
        <v>90.76</v>
      </c>
      <c r="M189" s="4"/>
      <c r="N189" s="4">
        <v>4.5199999999999996</v>
      </c>
      <c r="O189" s="4"/>
      <c r="P189" s="4">
        <v>90.76</v>
      </c>
      <c r="Q189" s="4">
        <v>4.5199999999999996</v>
      </c>
    </row>
    <row r="190" spans="3:17" x14ac:dyDescent="0.4">
      <c r="C190"/>
      <c r="D190">
        <v>1508010174</v>
      </c>
      <c r="E190" t="s">
        <v>394</v>
      </c>
      <c r="F190" s="3">
        <v>45533</v>
      </c>
      <c r="G190" t="s">
        <v>395</v>
      </c>
      <c r="H190" t="s">
        <v>24</v>
      </c>
      <c r="I190" t="s">
        <v>25</v>
      </c>
      <c r="J190" t="s">
        <v>26</v>
      </c>
      <c r="K190" t="s">
        <v>104</v>
      </c>
      <c r="L190" s="4">
        <v>210.13</v>
      </c>
      <c r="M190" s="4"/>
      <c r="N190" s="4">
        <v>10.51</v>
      </c>
      <c r="O190" s="4"/>
      <c r="P190" s="4">
        <v>210.13</v>
      </c>
      <c r="Q190" s="4">
        <v>10.51</v>
      </c>
    </row>
    <row r="191" spans="3:17" x14ac:dyDescent="0.4">
      <c r="C191"/>
      <c r="D191">
        <v>1508257593</v>
      </c>
      <c r="E191" t="s">
        <v>396</v>
      </c>
      <c r="F191" s="3">
        <v>45533</v>
      </c>
      <c r="G191" t="s">
        <v>397</v>
      </c>
      <c r="H191" t="s">
        <v>24</v>
      </c>
      <c r="I191" t="s">
        <v>234</v>
      </c>
      <c r="J191" t="s">
        <v>26</v>
      </c>
      <c r="K191" t="s">
        <v>238</v>
      </c>
      <c r="L191" s="4">
        <v>6251.11</v>
      </c>
      <c r="M191" s="4"/>
      <c r="N191" s="4">
        <v>312.61</v>
      </c>
      <c r="O191" s="4"/>
      <c r="P191" s="4">
        <v>6251.11</v>
      </c>
      <c r="Q191" s="4">
        <v>312.61</v>
      </c>
    </row>
    <row r="192" spans="3:17" x14ac:dyDescent="0.4">
      <c r="C192"/>
      <c r="D192">
        <v>1508498221</v>
      </c>
      <c r="E192" t="s">
        <v>398</v>
      </c>
      <c r="F192" s="3">
        <v>45533</v>
      </c>
      <c r="G192" t="s">
        <v>39</v>
      </c>
      <c r="H192" t="s">
        <v>24</v>
      </c>
      <c r="I192" t="s">
        <v>25</v>
      </c>
      <c r="J192" t="s">
        <v>26</v>
      </c>
      <c r="K192" t="s">
        <v>40</v>
      </c>
      <c r="L192" s="4">
        <v>0</v>
      </c>
      <c r="M192" s="4"/>
      <c r="N192" s="4">
        <v>0</v>
      </c>
      <c r="O192" s="4"/>
      <c r="P192" s="4">
        <v>0</v>
      </c>
      <c r="Q192" s="4">
        <v>0</v>
      </c>
    </row>
    <row r="193" spans="3:17" x14ac:dyDescent="0.4">
      <c r="C193"/>
      <c r="D193">
        <v>1508971276</v>
      </c>
      <c r="E193" t="s">
        <v>399</v>
      </c>
      <c r="F193" s="3">
        <v>45533</v>
      </c>
      <c r="G193" t="s">
        <v>400</v>
      </c>
      <c r="H193" t="s">
        <v>24</v>
      </c>
      <c r="I193" t="s">
        <v>392</v>
      </c>
      <c r="J193" t="s">
        <v>26</v>
      </c>
      <c r="K193" t="s">
        <v>393</v>
      </c>
      <c r="L193" s="4">
        <v>89.8</v>
      </c>
      <c r="M193" s="4"/>
      <c r="N193" s="4">
        <v>4.4800000000000004</v>
      </c>
      <c r="O193" s="4"/>
      <c r="P193" s="4">
        <v>89.8</v>
      </c>
      <c r="Q193" s="4">
        <v>4.4800000000000004</v>
      </c>
    </row>
    <row r="194" spans="3:17" x14ac:dyDescent="0.4">
      <c r="C194"/>
      <c r="D194">
        <v>1528331451</v>
      </c>
      <c r="E194" t="s">
        <v>401</v>
      </c>
      <c r="F194" s="3">
        <v>45533</v>
      </c>
      <c r="G194" t="s">
        <v>402</v>
      </c>
      <c r="H194" t="s">
        <v>24</v>
      </c>
      <c r="I194" t="s">
        <v>59</v>
      </c>
      <c r="J194" t="s">
        <v>26</v>
      </c>
      <c r="K194" t="s">
        <v>68</v>
      </c>
      <c r="L194" s="4">
        <v>11730</v>
      </c>
      <c r="M194" s="4"/>
      <c r="N194" s="4">
        <v>586.5</v>
      </c>
      <c r="O194" s="4"/>
      <c r="P194" s="4">
        <v>11730</v>
      </c>
      <c r="Q194" s="4">
        <v>586.5</v>
      </c>
    </row>
    <row r="195" spans="3:17" x14ac:dyDescent="0.4">
      <c r="C195"/>
      <c r="D195">
        <v>1528414232</v>
      </c>
      <c r="E195" t="s">
        <v>403</v>
      </c>
      <c r="F195" s="3">
        <v>45533</v>
      </c>
      <c r="G195" t="s">
        <v>404</v>
      </c>
      <c r="H195" t="s">
        <v>24</v>
      </c>
      <c r="I195" t="s">
        <v>405</v>
      </c>
      <c r="J195" t="s">
        <v>26</v>
      </c>
      <c r="K195" t="s">
        <v>406</v>
      </c>
      <c r="L195" s="4">
        <v>959.2</v>
      </c>
      <c r="M195" s="4"/>
      <c r="N195" s="4">
        <v>47.96</v>
      </c>
      <c r="O195" s="4"/>
      <c r="P195" s="4">
        <v>959.2</v>
      </c>
      <c r="Q195" s="4">
        <v>47.96</v>
      </c>
    </row>
    <row r="196" spans="3:17" x14ac:dyDescent="0.4">
      <c r="C196"/>
      <c r="D196">
        <v>1538147418</v>
      </c>
      <c r="E196" t="s">
        <v>407</v>
      </c>
      <c r="F196" s="3">
        <v>45533</v>
      </c>
      <c r="G196" t="s">
        <v>97</v>
      </c>
      <c r="H196" t="s">
        <v>24</v>
      </c>
      <c r="I196" t="s">
        <v>25</v>
      </c>
      <c r="J196" t="s">
        <v>26</v>
      </c>
      <c r="K196" t="s">
        <v>99</v>
      </c>
      <c r="L196" s="4">
        <v>2909.26</v>
      </c>
      <c r="M196" s="4"/>
      <c r="N196" s="4">
        <v>145.52000000000001</v>
      </c>
      <c r="O196" s="4"/>
      <c r="P196" s="4">
        <v>2909.26</v>
      </c>
      <c r="Q196" s="4">
        <v>145.52000000000001</v>
      </c>
    </row>
    <row r="197" spans="3:17" x14ac:dyDescent="0.4">
      <c r="C197"/>
      <c r="D197">
        <v>1548212640</v>
      </c>
      <c r="E197" t="s">
        <v>408</v>
      </c>
      <c r="F197" s="3">
        <v>45533</v>
      </c>
      <c r="G197" t="s">
        <v>409</v>
      </c>
      <c r="H197" t="s">
        <v>24</v>
      </c>
      <c r="I197" t="s">
        <v>59</v>
      </c>
      <c r="J197" t="s">
        <v>26</v>
      </c>
      <c r="K197" t="s">
        <v>68</v>
      </c>
      <c r="L197" s="4">
        <v>6763.8</v>
      </c>
      <c r="M197" s="4"/>
      <c r="N197" s="4">
        <v>338.22</v>
      </c>
      <c r="O197" s="4"/>
      <c r="P197" s="4">
        <v>6763.8</v>
      </c>
      <c r="Q197" s="4">
        <v>338.22</v>
      </c>
    </row>
    <row r="198" spans="3:17" x14ac:dyDescent="0.4">
      <c r="C198"/>
      <c r="D198">
        <v>1548367881</v>
      </c>
      <c r="E198" t="s">
        <v>410</v>
      </c>
      <c r="F198" s="3">
        <v>45533</v>
      </c>
      <c r="G198" t="s">
        <v>411</v>
      </c>
      <c r="H198" t="s">
        <v>24</v>
      </c>
      <c r="I198" t="s">
        <v>25</v>
      </c>
      <c r="J198" t="s">
        <v>26</v>
      </c>
      <c r="K198" t="s">
        <v>412</v>
      </c>
      <c r="L198" s="4">
        <v>87785.44</v>
      </c>
      <c r="M198" s="4"/>
      <c r="N198" s="4">
        <v>4390.37</v>
      </c>
      <c r="O198" s="4"/>
      <c r="P198" s="4">
        <v>87785.44</v>
      </c>
      <c r="Q198" s="4">
        <v>4390.37</v>
      </c>
    </row>
    <row r="199" spans="3:17" x14ac:dyDescent="0.4">
      <c r="C199"/>
      <c r="D199">
        <v>1548462278</v>
      </c>
      <c r="E199" t="s">
        <v>413</v>
      </c>
      <c r="F199" s="3">
        <v>45533</v>
      </c>
      <c r="G199" t="s">
        <v>39</v>
      </c>
      <c r="H199" t="s">
        <v>24</v>
      </c>
      <c r="I199" t="s">
        <v>25</v>
      </c>
      <c r="J199" t="s">
        <v>26</v>
      </c>
      <c r="K199" t="s">
        <v>40</v>
      </c>
      <c r="L199" s="4">
        <v>268.02</v>
      </c>
      <c r="M199" s="4"/>
      <c r="N199" s="4">
        <v>13.4</v>
      </c>
      <c r="O199" s="4"/>
      <c r="P199" s="4">
        <v>268.02</v>
      </c>
      <c r="Q199" s="4">
        <v>13.4</v>
      </c>
    </row>
    <row r="200" spans="3:17" x14ac:dyDescent="0.4">
      <c r="C200"/>
      <c r="D200">
        <v>1548578511</v>
      </c>
      <c r="E200" t="s">
        <v>414</v>
      </c>
      <c r="F200" s="3">
        <v>45533</v>
      </c>
      <c r="G200" t="s">
        <v>353</v>
      </c>
      <c r="H200" t="s">
        <v>24</v>
      </c>
      <c r="I200" t="s">
        <v>354</v>
      </c>
      <c r="J200" t="s">
        <v>26</v>
      </c>
      <c r="K200" t="s">
        <v>355</v>
      </c>
      <c r="L200" s="4">
        <v>2687.11</v>
      </c>
      <c r="M200" s="4"/>
      <c r="N200" s="4">
        <v>134.36000000000001</v>
      </c>
      <c r="O200" s="4"/>
      <c r="P200" s="4">
        <v>2687.11</v>
      </c>
      <c r="Q200" s="4">
        <v>134.36000000000001</v>
      </c>
    </row>
    <row r="201" spans="3:17" x14ac:dyDescent="0.4">
      <c r="C201"/>
      <c r="D201">
        <v>1548792187</v>
      </c>
      <c r="E201" t="s">
        <v>415</v>
      </c>
      <c r="F201" s="3">
        <v>45533</v>
      </c>
      <c r="G201" t="s">
        <v>395</v>
      </c>
      <c r="H201" t="s">
        <v>24</v>
      </c>
      <c r="I201" t="s">
        <v>25</v>
      </c>
      <c r="J201" t="s">
        <v>26</v>
      </c>
      <c r="K201" t="s">
        <v>104</v>
      </c>
      <c r="L201" s="4">
        <v>263.06</v>
      </c>
      <c r="M201" s="4"/>
      <c r="N201" s="4">
        <v>13.15</v>
      </c>
      <c r="O201" s="4"/>
      <c r="P201" s="4">
        <v>263.06</v>
      </c>
      <c r="Q201" s="4">
        <v>13.15</v>
      </c>
    </row>
    <row r="202" spans="3:17" x14ac:dyDescent="0.4">
      <c r="C202"/>
      <c r="D202">
        <v>1558451153</v>
      </c>
      <c r="E202" t="s">
        <v>416</v>
      </c>
      <c r="F202" s="3">
        <v>45533</v>
      </c>
      <c r="G202" t="s">
        <v>39</v>
      </c>
      <c r="H202" t="s">
        <v>24</v>
      </c>
      <c r="I202" t="s">
        <v>25</v>
      </c>
      <c r="J202" t="s">
        <v>26</v>
      </c>
      <c r="K202" t="s">
        <v>40</v>
      </c>
      <c r="L202" s="4">
        <v>299.47000000000003</v>
      </c>
      <c r="M202" s="4"/>
      <c r="N202" s="4">
        <v>14.98</v>
      </c>
      <c r="O202" s="4"/>
      <c r="P202" s="4">
        <v>299.47000000000003</v>
      </c>
      <c r="Q202" s="4">
        <v>14.98</v>
      </c>
    </row>
    <row r="203" spans="3:17" x14ac:dyDescent="0.4">
      <c r="C203"/>
      <c r="D203">
        <v>1558665026</v>
      </c>
      <c r="E203" t="s">
        <v>417</v>
      </c>
      <c r="F203" s="3">
        <v>45533</v>
      </c>
      <c r="G203" t="s">
        <v>418</v>
      </c>
      <c r="H203" t="s">
        <v>24</v>
      </c>
      <c r="I203" t="s">
        <v>25</v>
      </c>
      <c r="J203" t="s">
        <v>26</v>
      </c>
      <c r="K203" t="s">
        <v>317</v>
      </c>
      <c r="L203" s="4">
        <v>967.56</v>
      </c>
      <c r="M203" s="4"/>
      <c r="N203" s="4">
        <v>48.38</v>
      </c>
      <c r="O203" s="4"/>
      <c r="P203" s="4">
        <v>967.56</v>
      </c>
      <c r="Q203" s="4">
        <v>48.38</v>
      </c>
    </row>
    <row r="204" spans="3:17" x14ac:dyDescent="0.4">
      <c r="C204"/>
      <c r="D204">
        <v>1568532125</v>
      </c>
      <c r="E204" t="s">
        <v>419</v>
      </c>
      <c r="F204" s="3">
        <v>45533</v>
      </c>
      <c r="G204" t="s">
        <v>307</v>
      </c>
      <c r="H204" t="s">
        <v>24</v>
      </c>
      <c r="I204" t="s">
        <v>59</v>
      </c>
      <c r="J204" t="s">
        <v>26</v>
      </c>
      <c r="K204" t="s">
        <v>60</v>
      </c>
      <c r="L204" s="4">
        <v>0</v>
      </c>
      <c r="M204" s="4"/>
      <c r="N204" s="4">
        <v>0</v>
      </c>
      <c r="O204" s="4"/>
      <c r="P204" s="4">
        <v>0</v>
      </c>
      <c r="Q204" s="4">
        <v>0</v>
      </c>
    </row>
    <row r="205" spans="3:17" x14ac:dyDescent="0.4">
      <c r="C205"/>
      <c r="D205">
        <v>1568552198</v>
      </c>
      <c r="E205" t="s">
        <v>420</v>
      </c>
      <c r="F205" s="3">
        <v>45533</v>
      </c>
      <c r="G205" t="s">
        <v>384</v>
      </c>
      <c r="H205" t="s">
        <v>24</v>
      </c>
      <c r="I205" t="s">
        <v>25</v>
      </c>
      <c r="J205" t="s">
        <v>26</v>
      </c>
      <c r="K205" t="s">
        <v>149</v>
      </c>
      <c r="L205" s="4">
        <v>182.6</v>
      </c>
      <c r="M205" s="4"/>
      <c r="N205" s="4">
        <v>9.14</v>
      </c>
      <c r="O205" s="4"/>
      <c r="P205" s="4">
        <v>182.6</v>
      </c>
      <c r="Q205" s="4">
        <v>9.14</v>
      </c>
    </row>
    <row r="206" spans="3:17" x14ac:dyDescent="0.4">
      <c r="C206"/>
      <c r="D206">
        <v>1568559110</v>
      </c>
      <c r="E206" t="s">
        <v>421</v>
      </c>
      <c r="F206" s="3">
        <v>45533</v>
      </c>
      <c r="G206" t="s">
        <v>422</v>
      </c>
      <c r="H206" t="s">
        <v>24</v>
      </c>
      <c r="I206" t="s">
        <v>25</v>
      </c>
      <c r="J206" t="s">
        <v>26</v>
      </c>
      <c r="K206" t="s">
        <v>423</v>
      </c>
      <c r="L206" s="4">
        <v>4527.8999999999996</v>
      </c>
      <c r="M206" s="4"/>
      <c r="N206" s="4">
        <v>226.5</v>
      </c>
      <c r="O206" s="4"/>
      <c r="P206" s="4">
        <v>4527.8999999999996</v>
      </c>
      <c r="Q206" s="4">
        <v>226.5</v>
      </c>
    </row>
    <row r="207" spans="3:17" x14ac:dyDescent="0.4">
      <c r="C207"/>
      <c r="D207">
        <v>1568697514</v>
      </c>
      <c r="E207" t="s">
        <v>424</v>
      </c>
      <c r="F207" s="3">
        <v>45533</v>
      </c>
      <c r="G207" t="s">
        <v>39</v>
      </c>
      <c r="H207" t="s">
        <v>24</v>
      </c>
      <c r="I207" t="s">
        <v>25</v>
      </c>
      <c r="J207" t="s">
        <v>26</v>
      </c>
      <c r="K207" t="s">
        <v>40</v>
      </c>
      <c r="L207" s="4">
        <v>178.68</v>
      </c>
      <c r="M207" s="4"/>
      <c r="N207" s="4">
        <v>8.93</v>
      </c>
      <c r="O207" s="4"/>
      <c r="P207" s="4">
        <v>178.68</v>
      </c>
      <c r="Q207" s="4">
        <v>8.93</v>
      </c>
    </row>
    <row r="208" spans="3:17" x14ac:dyDescent="0.4">
      <c r="C208"/>
      <c r="D208">
        <v>1568729622</v>
      </c>
      <c r="E208" t="s">
        <v>425</v>
      </c>
      <c r="F208" s="3">
        <v>45533</v>
      </c>
      <c r="G208" t="s">
        <v>39</v>
      </c>
      <c r="H208" t="s">
        <v>24</v>
      </c>
      <c r="I208" t="s">
        <v>25</v>
      </c>
      <c r="J208" t="s">
        <v>26</v>
      </c>
      <c r="K208" t="s">
        <v>40</v>
      </c>
      <c r="L208" s="4">
        <v>89.34</v>
      </c>
      <c r="M208" s="4"/>
      <c r="N208" s="4">
        <v>4.47</v>
      </c>
      <c r="O208" s="4"/>
      <c r="P208" s="4">
        <v>89.34</v>
      </c>
      <c r="Q208" s="4">
        <v>4.47</v>
      </c>
    </row>
    <row r="209" spans="3:17" x14ac:dyDescent="0.4">
      <c r="C209"/>
      <c r="D209">
        <v>1578058475</v>
      </c>
      <c r="E209" t="s">
        <v>426</v>
      </c>
      <c r="F209" s="3">
        <v>45533</v>
      </c>
      <c r="G209" t="s">
        <v>58</v>
      </c>
      <c r="H209" t="s">
        <v>24</v>
      </c>
      <c r="I209" t="s">
        <v>59</v>
      </c>
      <c r="J209" t="s">
        <v>26</v>
      </c>
      <c r="K209" t="s">
        <v>60</v>
      </c>
      <c r="L209" s="4">
        <v>1227.92</v>
      </c>
      <c r="M209" s="4"/>
      <c r="N209" s="4">
        <v>61.41</v>
      </c>
      <c r="O209" s="4"/>
      <c r="P209" s="4">
        <v>1227.92</v>
      </c>
      <c r="Q209" s="4">
        <v>61.41</v>
      </c>
    </row>
    <row r="210" spans="3:17" x14ac:dyDescent="0.4">
      <c r="C210"/>
      <c r="D210">
        <v>1578512190</v>
      </c>
      <c r="E210" t="s">
        <v>427</v>
      </c>
      <c r="F210" s="3">
        <v>45533</v>
      </c>
      <c r="G210" t="s">
        <v>428</v>
      </c>
      <c r="H210" t="s">
        <v>24</v>
      </c>
      <c r="I210" t="s">
        <v>25</v>
      </c>
      <c r="J210" t="s">
        <v>26</v>
      </c>
      <c r="K210" t="s">
        <v>429</v>
      </c>
      <c r="L210" s="4">
        <v>93.54</v>
      </c>
      <c r="M210" s="4"/>
      <c r="N210" s="4">
        <v>4.68</v>
      </c>
      <c r="O210" s="4"/>
      <c r="P210" s="4">
        <v>93.54</v>
      </c>
      <c r="Q210" s="4">
        <v>4.68</v>
      </c>
    </row>
    <row r="211" spans="3:17" x14ac:dyDescent="0.4">
      <c r="C211"/>
      <c r="D211">
        <v>1578951950</v>
      </c>
      <c r="E211" t="s">
        <v>430</v>
      </c>
      <c r="F211" s="3">
        <v>45533</v>
      </c>
      <c r="G211" t="s">
        <v>42</v>
      </c>
      <c r="H211" t="s">
        <v>24</v>
      </c>
      <c r="I211" t="s">
        <v>25</v>
      </c>
      <c r="J211" t="s">
        <v>26</v>
      </c>
      <c r="K211" t="s">
        <v>43</v>
      </c>
      <c r="L211" s="4">
        <v>373.9</v>
      </c>
      <c r="M211" s="4"/>
      <c r="N211" s="4">
        <v>18.7</v>
      </c>
      <c r="O211" s="4"/>
      <c r="P211" s="4">
        <v>373.9</v>
      </c>
      <c r="Q211" s="4">
        <v>18.7</v>
      </c>
    </row>
    <row r="212" spans="3:17" x14ac:dyDescent="0.4">
      <c r="C212"/>
      <c r="D212">
        <v>1578972998</v>
      </c>
      <c r="E212" t="s">
        <v>431</v>
      </c>
      <c r="F212" s="3">
        <v>45533</v>
      </c>
      <c r="G212" t="s">
        <v>432</v>
      </c>
      <c r="H212" t="s">
        <v>24</v>
      </c>
      <c r="I212" t="s">
        <v>433</v>
      </c>
      <c r="J212" t="s">
        <v>26</v>
      </c>
      <c r="K212" t="s">
        <v>434</v>
      </c>
      <c r="L212" s="4">
        <v>603.72</v>
      </c>
      <c r="M212" s="4"/>
      <c r="N212" s="4">
        <v>30.2</v>
      </c>
      <c r="O212" s="4"/>
      <c r="P212" s="4">
        <v>603.72</v>
      </c>
      <c r="Q212" s="4">
        <v>30.2</v>
      </c>
    </row>
    <row r="213" spans="3:17" x14ac:dyDescent="0.4">
      <c r="C213"/>
      <c r="D213">
        <v>1588046114</v>
      </c>
      <c r="E213" t="s">
        <v>435</v>
      </c>
      <c r="F213" s="3">
        <v>45533</v>
      </c>
      <c r="G213" t="s">
        <v>39</v>
      </c>
      <c r="H213" t="s">
        <v>24</v>
      </c>
      <c r="I213" t="s">
        <v>25</v>
      </c>
      <c r="J213" t="s">
        <v>26</v>
      </c>
      <c r="K213" t="s">
        <v>40</v>
      </c>
      <c r="L213" s="4">
        <v>54.23</v>
      </c>
      <c r="M213" s="4"/>
      <c r="N213" s="4">
        <v>2.71</v>
      </c>
      <c r="O213" s="4"/>
      <c r="P213" s="4">
        <v>54.23</v>
      </c>
      <c r="Q213" s="4">
        <v>2.71</v>
      </c>
    </row>
    <row r="214" spans="3:17" x14ac:dyDescent="0.4">
      <c r="C214"/>
      <c r="D214">
        <v>1588948020</v>
      </c>
      <c r="E214" t="s">
        <v>436</v>
      </c>
      <c r="F214" s="3">
        <v>45533</v>
      </c>
      <c r="G214" t="s">
        <v>437</v>
      </c>
      <c r="H214" t="s">
        <v>24</v>
      </c>
      <c r="I214" t="s">
        <v>25</v>
      </c>
      <c r="J214" t="s">
        <v>26</v>
      </c>
      <c r="K214" t="s">
        <v>438</v>
      </c>
      <c r="L214" s="4">
        <v>6696.94</v>
      </c>
      <c r="M214" s="4"/>
      <c r="N214" s="4">
        <v>334.85</v>
      </c>
      <c r="O214" s="4"/>
      <c r="P214" s="4">
        <v>6696.94</v>
      </c>
      <c r="Q214" s="4">
        <v>334.85</v>
      </c>
    </row>
    <row r="215" spans="3:17" x14ac:dyDescent="0.4">
      <c r="C215"/>
      <c r="D215">
        <v>1588994727</v>
      </c>
      <c r="E215" t="s">
        <v>439</v>
      </c>
      <c r="F215" s="3">
        <v>45533</v>
      </c>
      <c r="G215" t="s">
        <v>90</v>
      </c>
      <c r="H215" t="s">
        <v>24</v>
      </c>
      <c r="I215" t="s">
        <v>25</v>
      </c>
      <c r="J215" t="s">
        <v>26</v>
      </c>
      <c r="K215" t="s">
        <v>56</v>
      </c>
      <c r="L215" s="4">
        <v>155.21</v>
      </c>
      <c r="M215" s="4"/>
      <c r="N215" s="4">
        <v>7.76</v>
      </c>
      <c r="O215" s="4"/>
      <c r="P215" s="4">
        <v>155.21</v>
      </c>
      <c r="Q215" s="4">
        <v>7.76</v>
      </c>
    </row>
    <row r="216" spans="3:17" x14ac:dyDescent="0.4">
      <c r="C216"/>
      <c r="D216">
        <v>1598004087</v>
      </c>
      <c r="E216" t="s">
        <v>440</v>
      </c>
      <c r="F216" s="3">
        <v>45533</v>
      </c>
      <c r="G216" t="s">
        <v>441</v>
      </c>
      <c r="H216" t="s">
        <v>24</v>
      </c>
      <c r="I216" t="s">
        <v>25</v>
      </c>
      <c r="J216" t="s">
        <v>26</v>
      </c>
      <c r="K216" t="s">
        <v>40</v>
      </c>
      <c r="L216" s="4">
        <v>265.7</v>
      </c>
      <c r="M216" s="4"/>
      <c r="N216" s="4">
        <v>13.28</v>
      </c>
      <c r="O216" s="4"/>
      <c r="P216" s="4">
        <v>265.7</v>
      </c>
      <c r="Q216" s="4">
        <v>13.28</v>
      </c>
    </row>
    <row r="217" spans="3:17" x14ac:dyDescent="0.4">
      <c r="C217"/>
      <c r="D217">
        <v>1598023871</v>
      </c>
      <c r="E217" t="s">
        <v>442</v>
      </c>
      <c r="F217" s="3">
        <v>45533</v>
      </c>
      <c r="G217" t="s">
        <v>183</v>
      </c>
      <c r="H217" t="s">
        <v>24</v>
      </c>
      <c r="I217" t="s">
        <v>25</v>
      </c>
      <c r="J217" t="s">
        <v>26</v>
      </c>
      <c r="K217" t="s">
        <v>184</v>
      </c>
      <c r="L217" s="4">
        <v>1002.92</v>
      </c>
      <c r="M217" s="4"/>
      <c r="N217" s="4">
        <v>50.15</v>
      </c>
      <c r="O217" s="4"/>
      <c r="P217" s="4">
        <v>1002.92</v>
      </c>
      <c r="Q217" s="4">
        <v>50.15</v>
      </c>
    </row>
    <row r="218" spans="3:17" x14ac:dyDescent="0.4">
      <c r="C218"/>
      <c r="D218">
        <v>1598153256</v>
      </c>
      <c r="E218" t="s">
        <v>443</v>
      </c>
      <c r="F218" s="3">
        <v>45533</v>
      </c>
      <c r="G218" t="s">
        <v>90</v>
      </c>
      <c r="H218" t="s">
        <v>24</v>
      </c>
      <c r="I218" t="s">
        <v>25</v>
      </c>
      <c r="J218" t="s">
        <v>26</v>
      </c>
      <c r="K218" t="s">
        <v>56</v>
      </c>
      <c r="L218" s="4">
        <v>624.48</v>
      </c>
      <c r="M218" s="4"/>
      <c r="N218" s="4">
        <v>31.23</v>
      </c>
      <c r="O218" s="4"/>
      <c r="P218" s="4">
        <v>624.48</v>
      </c>
      <c r="Q218" s="4">
        <v>31.23</v>
      </c>
    </row>
    <row r="219" spans="3:17" x14ac:dyDescent="0.4">
      <c r="C219"/>
      <c r="D219">
        <v>1598352601</v>
      </c>
      <c r="E219" t="s">
        <v>444</v>
      </c>
      <c r="F219" s="3">
        <v>45533</v>
      </c>
      <c r="G219" t="s">
        <v>251</v>
      </c>
      <c r="H219" t="s">
        <v>24</v>
      </c>
      <c r="I219" t="s">
        <v>25</v>
      </c>
      <c r="J219" t="s">
        <v>26</v>
      </c>
      <c r="K219" t="s">
        <v>104</v>
      </c>
      <c r="L219" s="4">
        <v>3210.68</v>
      </c>
      <c r="M219" s="4"/>
      <c r="N219" s="4">
        <v>160.56</v>
      </c>
      <c r="O219" s="4"/>
      <c r="P219" s="4">
        <v>3210.68</v>
      </c>
      <c r="Q219" s="4">
        <v>160.56</v>
      </c>
    </row>
    <row r="220" spans="3:17" x14ac:dyDescent="0.4">
      <c r="C220"/>
      <c r="D220">
        <v>1598799462</v>
      </c>
      <c r="E220" t="s">
        <v>445</v>
      </c>
      <c r="F220" s="3">
        <v>45533</v>
      </c>
      <c r="G220" t="s">
        <v>446</v>
      </c>
      <c r="H220" t="s">
        <v>24</v>
      </c>
      <c r="I220" t="s">
        <v>447</v>
      </c>
      <c r="J220" t="s">
        <v>26</v>
      </c>
      <c r="K220" t="s">
        <v>448</v>
      </c>
      <c r="L220" s="4">
        <v>1058.6500000000001</v>
      </c>
      <c r="M220" s="4"/>
      <c r="N220" s="4">
        <v>52.96</v>
      </c>
      <c r="O220" s="4"/>
      <c r="P220" s="4">
        <v>1058.6500000000001</v>
      </c>
      <c r="Q220" s="4">
        <v>52.96</v>
      </c>
    </row>
    <row r="221" spans="3:17" x14ac:dyDescent="0.4">
      <c r="C221"/>
      <c r="D221">
        <v>1598855181</v>
      </c>
      <c r="E221" t="s">
        <v>449</v>
      </c>
      <c r="F221" s="3">
        <v>45533</v>
      </c>
      <c r="G221" t="s">
        <v>39</v>
      </c>
      <c r="H221" t="s">
        <v>24</v>
      </c>
      <c r="I221" t="s">
        <v>25</v>
      </c>
      <c r="J221" t="s">
        <v>26</v>
      </c>
      <c r="K221" t="s">
        <v>40</v>
      </c>
      <c r="L221" s="4">
        <v>489.85</v>
      </c>
      <c r="M221" s="4"/>
      <c r="N221" s="4">
        <v>24.49</v>
      </c>
      <c r="O221" s="4"/>
      <c r="P221" s="4">
        <v>489.85</v>
      </c>
      <c r="Q221" s="4">
        <v>24.49</v>
      </c>
    </row>
    <row r="222" spans="3:17" x14ac:dyDescent="0.4">
      <c r="C222"/>
      <c r="D222">
        <v>1609232388</v>
      </c>
      <c r="E222" t="s">
        <v>450</v>
      </c>
      <c r="F222" s="3">
        <v>45533</v>
      </c>
      <c r="G222" t="s">
        <v>451</v>
      </c>
      <c r="H222" t="s">
        <v>24</v>
      </c>
      <c r="I222" t="s">
        <v>452</v>
      </c>
      <c r="J222" t="s">
        <v>26</v>
      </c>
      <c r="K222" t="s">
        <v>453</v>
      </c>
      <c r="L222" s="4">
        <v>4131.38</v>
      </c>
      <c r="M222" s="4"/>
      <c r="N222" s="4">
        <v>206.65</v>
      </c>
      <c r="O222" s="4"/>
      <c r="P222" s="4">
        <v>4131.38</v>
      </c>
      <c r="Q222" s="4">
        <v>206.65</v>
      </c>
    </row>
    <row r="223" spans="3:17" x14ac:dyDescent="0.4">
      <c r="C223"/>
      <c r="D223">
        <v>1609320050</v>
      </c>
      <c r="E223" t="s">
        <v>454</v>
      </c>
      <c r="F223" s="3">
        <v>45533</v>
      </c>
      <c r="G223" t="s">
        <v>39</v>
      </c>
      <c r="H223" t="s">
        <v>24</v>
      </c>
      <c r="I223" t="s">
        <v>25</v>
      </c>
      <c r="J223" t="s">
        <v>26</v>
      </c>
      <c r="K223" t="s">
        <v>40</v>
      </c>
      <c r="L223" s="4">
        <v>757.57</v>
      </c>
      <c r="M223" s="4"/>
      <c r="N223" s="4">
        <v>37.89</v>
      </c>
      <c r="O223" s="4"/>
      <c r="P223" s="4">
        <v>757.57</v>
      </c>
      <c r="Q223" s="4">
        <v>37.89</v>
      </c>
    </row>
    <row r="224" spans="3:17" x14ac:dyDescent="0.4">
      <c r="C224"/>
      <c r="D224">
        <v>1619067212</v>
      </c>
      <c r="E224" t="s">
        <v>455</v>
      </c>
      <c r="F224" s="3">
        <v>45533</v>
      </c>
      <c r="G224" t="s">
        <v>178</v>
      </c>
      <c r="H224" t="s">
        <v>24</v>
      </c>
      <c r="I224" t="s">
        <v>25</v>
      </c>
      <c r="J224" t="s">
        <v>26</v>
      </c>
      <c r="K224" t="s">
        <v>27</v>
      </c>
      <c r="L224" s="4">
        <v>651.28</v>
      </c>
      <c r="M224" s="4"/>
      <c r="N224" s="4">
        <v>32.57</v>
      </c>
      <c r="O224" s="4"/>
      <c r="P224" s="4">
        <v>651.28</v>
      </c>
      <c r="Q224" s="4">
        <v>32.57</v>
      </c>
    </row>
    <row r="225" spans="3:17" x14ac:dyDescent="0.4">
      <c r="C225"/>
      <c r="D225">
        <v>1619336252</v>
      </c>
      <c r="E225" t="s">
        <v>456</v>
      </c>
      <c r="F225" s="3">
        <v>45533</v>
      </c>
      <c r="G225" t="s">
        <v>457</v>
      </c>
      <c r="H225" t="s">
        <v>24</v>
      </c>
      <c r="I225" t="s">
        <v>59</v>
      </c>
      <c r="J225" t="s">
        <v>26</v>
      </c>
      <c r="K225" t="s">
        <v>68</v>
      </c>
      <c r="L225" s="4">
        <v>4950</v>
      </c>
      <c r="M225" s="4"/>
      <c r="N225" s="4">
        <v>247.5</v>
      </c>
      <c r="O225" s="4"/>
      <c r="P225" s="4">
        <v>4950</v>
      </c>
      <c r="Q225" s="4">
        <v>247.5</v>
      </c>
    </row>
    <row r="226" spans="3:17" x14ac:dyDescent="0.4">
      <c r="C226"/>
      <c r="D226">
        <v>1629356779</v>
      </c>
      <c r="E226" t="s">
        <v>458</v>
      </c>
      <c r="F226" s="3">
        <v>45533</v>
      </c>
      <c r="G226" t="s">
        <v>39</v>
      </c>
      <c r="H226" t="s">
        <v>24</v>
      </c>
      <c r="I226" t="s">
        <v>25</v>
      </c>
      <c r="J226" t="s">
        <v>26</v>
      </c>
      <c r="K226" t="s">
        <v>40</v>
      </c>
      <c r="L226" s="4">
        <v>1626.18</v>
      </c>
      <c r="M226" s="4"/>
      <c r="N226" s="4">
        <v>81.319999999999993</v>
      </c>
      <c r="O226" s="4"/>
      <c r="P226" s="4">
        <v>1626.18</v>
      </c>
      <c r="Q226" s="4">
        <v>81.319999999999993</v>
      </c>
    </row>
    <row r="227" spans="3:17" x14ac:dyDescent="0.4">
      <c r="C227"/>
      <c r="D227">
        <v>1629394556</v>
      </c>
      <c r="E227" t="s">
        <v>459</v>
      </c>
      <c r="F227" s="3">
        <v>45533</v>
      </c>
      <c r="G227" t="s">
        <v>39</v>
      </c>
      <c r="H227" t="s">
        <v>24</v>
      </c>
      <c r="I227" t="s">
        <v>25</v>
      </c>
      <c r="J227" t="s">
        <v>26</v>
      </c>
      <c r="K227" t="s">
        <v>40</v>
      </c>
      <c r="L227" s="4">
        <v>91.3</v>
      </c>
      <c r="M227" s="4"/>
      <c r="N227" s="4">
        <v>4.57</v>
      </c>
      <c r="O227" s="4"/>
      <c r="P227" s="4">
        <v>91.3</v>
      </c>
      <c r="Q227" s="4">
        <v>4.57</v>
      </c>
    </row>
    <row r="228" spans="3:17" x14ac:dyDescent="0.4">
      <c r="C228"/>
      <c r="D228">
        <v>1629396924</v>
      </c>
      <c r="E228" t="s">
        <v>460</v>
      </c>
      <c r="F228" s="3">
        <v>45533</v>
      </c>
      <c r="G228" t="s">
        <v>461</v>
      </c>
      <c r="H228" t="s">
        <v>24</v>
      </c>
      <c r="I228" t="s">
        <v>462</v>
      </c>
      <c r="J228" t="s">
        <v>26</v>
      </c>
      <c r="K228" t="s">
        <v>463</v>
      </c>
      <c r="L228" s="4">
        <v>219.55</v>
      </c>
      <c r="M228" s="4"/>
      <c r="N228" s="4">
        <v>10.98</v>
      </c>
      <c r="O228" s="4"/>
      <c r="P228" s="4">
        <v>219.55</v>
      </c>
      <c r="Q228" s="4">
        <v>10.98</v>
      </c>
    </row>
    <row r="229" spans="3:17" x14ac:dyDescent="0.4">
      <c r="C229"/>
      <c r="D229">
        <v>1629463591</v>
      </c>
      <c r="E229" t="s">
        <v>464</v>
      </c>
      <c r="F229" s="3">
        <v>45533</v>
      </c>
      <c r="G229" t="s">
        <v>384</v>
      </c>
      <c r="H229" t="s">
        <v>24</v>
      </c>
      <c r="I229" t="s">
        <v>25</v>
      </c>
      <c r="J229" t="s">
        <v>26</v>
      </c>
      <c r="K229" t="s">
        <v>149</v>
      </c>
      <c r="L229" s="4">
        <v>353.75</v>
      </c>
      <c r="M229" s="4"/>
      <c r="N229" s="4">
        <v>17.7</v>
      </c>
      <c r="O229" s="4"/>
      <c r="P229" s="4">
        <v>353.75</v>
      </c>
      <c r="Q229" s="4">
        <v>17.7</v>
      </c>
    </row>
    <row r="230" spans="3:17" x14ac:dyDescent="0.4">
      <c r="C230"/>
      <c r="D230">
        <v>1629479597</v>
      </c>
      <c r="E230" t="s">
        <v>465</v>
      </c>
      <c r="F230" s="3">
        <v>45533</v>
      </c>
      <c r="G230" t="s">
        <v>384</v>
      </c>
      <c r="H230" t="s">
        <v>24</v>
      </c>
      <c r="I230" t="s">
        <v>25</v>
      </c>
      <c r="J230" t="s">
        <v>26</v>
      </c>
      <c r="K230" t="s">
        <v>149</v>
      </c>
      <c r="L230" s="4">
        <v>0</v>
      </c>
      <c r="M230" s="4"/>
      <c r="N230" s="4">
        <v>0</v>
      </c>
      <c r="O230" s="4"/>
      <c r="P230" s="4">
        <v>0</v>
      </c>
      <c r="Q230" s="4">
        <v>0</v>
      </c>
    </row>
    <row r="231" spans="3:17" x14ac:dyDescent="0.4">
      <c r="C231"/>
      <c r="D231">
        <v>1639405129</v>
      </c>
      <c r="E231" t="s">
        <v>466</v>
      </c>
      <c r="F231" s="3">
        <v>45533</v>
      </c>
      <c r="G231" t="s">
        <v>384</v>
      </c>
      <c r="H231" t="s">
        <v>24</v>
      </c>
      <c r="I231" t="s">
        <v>25</v>
      </c>
      <c r="J231" t="s">
        <v>26</v>
      </c>
      <c r="K231" t="s">
        <v>149</v>
      </c>
      <c r="L231" s="4">
        <v>204.33</v>
      </c>
      <c r="M231" s="4"/>
      <c r="N231" s="4">
        <v>10.220000000000001</v>
      </c>
      <c r="O231" s="4"/>
      <c r="P231" s="4">
        <v>204.33</v>
      </c>
      <c r="Q231" s="4">
        <v>10.220000000000001</v>
      </c>
    </row>
    <row r="232" spans="3:17" x14ac:dyDescent="0.4">
      <c r="C232"/>
      <c r="D232">
        <v>1649249731</v>
      </c>
      <c r="E232" t="s">
        <v>467</v>
      </c>
      <c r="F232" s="3">
        <v>45533</v>
      </c>
      <c r="G232" t="s">
        <v>23</v>
      </c>
      <c r="H232" t="s">
        <v>24</v>
      </c>
      <c r="I232" t="s">
        <v>25</v>
      </c>
      <c r="J232" t="s">
        <v>26</v>
      </c>
      <c r="K232" t="s">
        <v>27</v>
      </c>
      <c r="L232" s="4">
        <v>121.28</v>
      </c>
      <c r="M232" s="4"/>
      <c r="N232" s="4">
        <v>6.06</v>
      </c>
      <c r="O232" s="4"/>
      <c r="P232" s="4">
        <v>121.28</v>
      </c>
      <c r="Q232" s="4">
        <v>6.06</v>
      </c>
    </row>
    <row r="233" spans="3:17" x14ac:dyDescent="0.4">
      <c r="C233"/>
      <c r="D233">
        <v>1649616442</v>
      </c>
      <c r="E233" t="s">
        <v>468</v>
      </c>
      <c r="F233" s="3">
        <v>45533</v>
      </c>
      <c r="G233" t="s">
        <v>39</v>
      </c>
      <c r="H233" t="s">
        <v>24</v>
      </c>
      <c r="I233" t="s">
        <v>25</v>
      </c>
      <c r="J233" t="s">
        <v>26</v>
      </c>
      <c r="K233" t="s">
        <v>40</v>
      </c>
      <c r="L233" s="4">
        <v>91.3</v>
      </c>
      <c r="M233" s="4"/>
      <c r="N233" s="4">
        <v>4.57</v>
      </c>
      <c r="O233" s="4"/>
      <c r="P233" s="4">
        <v>91.3</v>
      </c>
      <c r="Q233" s="4">
        <v>4.57</v>
      </c>
    </row>
    <row r="234" spans="3:17" x14ac:dyDescent="0.4">
      <c r="C234"/>
      <c r="D234">
        <v>1659554566</v>
      </c>
      <c r="E234" t="s">
        <v>469</v>
      </c>
      <c r="F234" s="3">
        <v>45533</v>
      </c>
      <c r="G234" t="s">
        <v>470</v>
      </c>
      <c r="H234" t="s">
        <v>24</v>
      </c>
      <c r="I234" t="s">
        <v>447</v>
      </c>
      <c r="J234" t="s">
        <v>26</v>
      </c>
      <c r="K234" t="s">
        <v>448</v>
      </c>
      <c r="L234" s="4">
        <v>185.65</v>
      </c>
      <c r="M234" s="4"/>
      <c r="N234" s="4">
        <v>9.2799999999999994</v>
      </c>
      <c r="O234" s="4"/>
      <c r="P234" s="4">
        <v>185.65</v>
      </c>
      <c r="Q234" s="4">
        <v>9.2799999999999994</v>
      </c>
    </row>
    <row r="235" spans="3:17" x14ac:dyDescent="0.4">
      <c r="C235"/>
      <c r="D235">
        <v>1659782381</v>
      </c>
      <c r="E235" t="s">
        <v>471</v>
      </c>
      <c r="F235" s="3">
        <v>45533</v>
      </c>
      <c r="G235" t="s">
        <v>97</v>
      </c>
      <c r="H235" t="s">
        <v>24</v>
      </c>
      <c r="I235" t="s">
        <v>98</v>
      </c>
      <c r="J235" t="s">
        <v>26</v>
      </c>
      <c r="K235" t="s">
        <v>99</v>
      </c>
      <c r="L235" s="4">
        <v>3759.39</v>
      </c>
      <c r="M235" s="4"/>
      <c r="N235" s="4">
        <v>187.99</v>
      </c>
      <c r="O235" s="4"/>
      <c r="P235" s="4">
        <v>3759.39</v>
      </c>
      <c r="Q235" s="4">
        <v>187.99</v>
      </c>
    </row>
    <row r="236" spans="3:17" x14ac:dyDescent="0.4">
      <c r="C236"/>
      <c r="D236">
        <v>1669779351</v>
      </c>
      <c r="E236" t="s">
        <v>472</v>
      </c>
      <c r="F236" s="3">
        <v>45533</v>
      </c>
      <c r="G236" t="s">
        <v>42</v>
      </c>
      <c r="H236" t="s">
        <v>24</v>
      </c>
      <c r="I236" t="s">
        <v>25</v>
      </c>
      <c r="J236" t="s">
        <v>26</v>
      </c>
      <c r="K236" t="s">
        <v>43</v>
      </c>
      <c r="L236" s="4">
        <v>2274.31</v>
      </c>
      <c r="M236" s="4"/>
      <c r="N236" s="4">
        <v>113.7</v>
      </c>
      <c r="O236" s="4"/>
      <c r="P236" s="4">
        <v>2274.31</v>
      </c>
      <c r="Q236" s="4">
        <v>113.7</v>
      </c>
    </row>
    <row r="237" spans="3:17" x14ac:dyDescent="0.4">
      <c r="C237"/>
      <c r="D237">
        <v>1669859476</v>
      </c>
      <c r="E237" t="s">
        <v>473</v>
      </c>
      <c r="F237" s="3">
        <v>45533</v>
      </c>
      <c r="G237" t="s">
        <v>90</v>
      </c>
      <c r="H237" t="s">
        <v>24</v>
      </c>
      <c r="I237" t="s">
        <v>25</v>
      </c>
      <c r="J237" t="s">
        <v>26</v>
      </c>
      <c r="K237" t="s">
        <v>56</v>
      </c>
      <c r="L237" s="4">
        <v>264.41000000000003</v>
      </c>
      <c r="M237" s="4"/>
      <c r="N237" s="4">
        <v>13.22</v>
      </c>
      <c r="O237" s="4"/>
      <c r="P237" s="4">
        <v>264.41000000000003</v>
      </c>
      <c r="Q237" s="4">
        <v>13.22</v>
      </c>
    </row>
    <row r="238" spans="3:17" x14ac:dyDescent="0.4">
      <c r="C238"/>
      <c r="D238">
        <v>1679068159</v>
      </c>
      <c r="E238" t="s">
        <v>474</v>
      </c>
      <c r="F238" s="3">
        <v>45533</v>
      </c>
      <c r="G238" t="s">
        <v>118</v>
      </c>
      <c r="H238" t="s">
        <v>24</v>
      </c>
      <c r="I238" t="s">
        <v>119</v>
      </c>
      <c r="J238" t="s">
        <v>26</v>
      </c>
      <c r="K238" t="s">
        <v>120</v>
      </c>
      <c r="L238" s="4">
        <v>150.93</v>
      </c>
      <c r="M238" s="4"/>
      <c r="N238" s="4">
        <v>7.55</v>
      </c>
      <c r="O238" s="4"/>
      <c r="P238" s="4">
        <v>150.93</v>
      </c>
      <c r="Q238" s="4">
        <v>7.55</v>
      </c>
    </row>
    <row r="239" spans="3:17" x14ac:dyDescent="0.4">
      <c r="C239"/>
      <c r="D239">
        <v>1679741623</v>
      </c>
      <c r="E239" t="s">
        <v>475</v>
      </c>
      <c r="F239" s="3">
        <v>45533</v>
      </c>
      <c r="G239" t="s">
        <v>476</v>
      </c>
      <c r="H239" t="s">
        <v>24</v>
      </c>
      <c r="I239" t="s">
        <v>25</v>
      </c>
      <c r="J239" t="s">
        <v>26</v>
      </c>
      <c r="K239" t="s">
        <v>193</v>
      </c>
      <c r="L239" s="4">
        <v>13734.63</v>
      </c>
      <c r="M239" s="4"/>
      <c r="N239" s="4">
        <v>686.67</v>
      </c>
      <c r="O239" s="4"/>
      <c r="P239" s="4">
        <v>13734.63</v>
      </c>
      <c r="Q239" s="4">
        <v>686.67</v>
      </c>
    </row>
    <row r="240" spans="3:17" x14ac:dyDescent="0.4">
      <c r="C240"/>
      <c r="D240">
        <v>1689905531</v>
      </c>
      <c r="E240" t="s">
        <v>477</v>
      </c>
      <c r="F240" s="3">
        <v>45533</v>
      </c>
      <c r="G240" t="s">
        <v>285</v>
      </c>
      <c r="H240" t="s">
        <v>24</v>
      </c>
      <c r="I240" t="s">
        <v>30</v>
      </c>
      <c r="J240" t="s">
        <v>26</v>
      </c>
      <c r="K240" t="s">
        <v>31</v>
      </c>
      <c r="L240" s="4">
        <v>1100</v>
      </c>
      <c r="M240" s="4"/>
      <c r="N240" s="4">
        <v>55</v>
      </c>
      <c r="O240" s="4"/>
      <c r="P240" s="4">
        <v>1100</v>
      </c>
      <c r="Q240" s="4">
        <v>55</v>
      </c>
    </row>
    <row r="241" spans="3:17" x14ac:dyDescent="0.4">
      <c r="C241"/>
      <c r="D241">
        <v>1689952301</v>
      </c>
      <c r="E241" t="s">
        <v>478</v>
      </c>
      <c r="F241" s="3">
        <v>45533</v>
      </c>
      <c r="G241" t="s">
        <v>344</v>
      </c>
      <c r="H241" t="s">
        <v>24</v>
      </c>
      <c r="I241" t="s">
        <v>25</v>
      </c>
      <c r="J241" t="s">
        <v>26</v>
      </c>
      <c r="K241" t="s">
        <v>99</v>
      </c>
      <c r="L241" s="4">
        <v>104.76</v>
      </c>
      <c r="M241" s="4"/>
      <c r="N241" s="4">
        <v>5.24</v>
      </c>
      <c r="O241" s="4"/>
      <c r="P241" s="4">
        <v>104.76</v>
      </c>
      <c r="Q241" s="4">
        <v>5.24</v>
      </c>
    </row>
    <row r="242" spans="3:17" x14ac:dyDescent="0.4">
      <c r="C242"/>
      <c r="D242">
        <v>1689963068</v>
      </c>
      <c r="E242" t="s">
        <v>479</v>
      </c>
      <c r="F242" s="3">
        <v>45533</v>
      </c>
      <c r="G242" t="s">
        <v>23</v>
      </c>
      <c r="H242" t="s">
        <v>24</v>
      </c>
      <c r="I242" t="s">
        <v>25</v>
      </c>
      <c r="J242" t="s">
        <v>26</v>
      </c>
      <c r="K242" t="s">
        <v>27</v>
      </c>
      <c r="L242" s="4">
        <v>1033.46</v>
      </c>
      <c r="M242" s="4"/>
      <c r="N242" s="4">
        <v>51.69</v>
      </c>
      <c r="O242" s="4"/>
      <c r="P242" s="4">
        <v>1033.46</v>
      </c>
      <c r="Q242" s="4">
        <v>51.69</v>
      </c>
    </row>
    <row r="243" spans="3:17" x14ac:dyDescent="0.4">
      <c r="C243"/>
      <c r="D243">
        <v>1699129098</v>
      </c>
      <c r="E243" t="s">
        <v>480</v>
      </c>
      <c r="F243" s="3">
        <v>45533</v>
      </c>
      <c r="G243" t="s">
        <v>397</v>
      </c>
      <c r="H243" t="s">
        <v>24</v>
      </c>
      <c r="I243" t="s">
        <v>234</v>
      </c>
      <c r="J243" t="s">
        <v>26</v>
      </c>
      <c r="K243" t="s">
        <v>238</v>
      </c>
      <c r="L243" s="4">
        <v>799.14</v>
      </c>
      <c r="M243" s="4"/>
      <c r="N243" s="4">
        <v>39.96</v>
      </c>
      <c r="O243" s="4"/>
      <c r="P243" s="4">
        <v>799.14</v>
      </c>
      <c r="Q243" s="4">
        <v>39.96</v>
      </c>
    </row>
    <row r="244" spans="3:17" x14ac:dyDescent="0.4">
      <c r="C244"/>
      <c r="D244">
        <v>1699309252</v>
      </c>
      <c r="E244" t="s">
        <v>481</v>
      </c>
      <c r="F244" s="3">
        <v>45533</v>
      </c>
      <c r="G244" t="s">
        <v>24</v>
      </c>
      <c r="H244" t="s">
        <v>24</v>
      </c>
      <c r="I244" t="s">
        <v>24</v>
      </c>
      <c r="J244" t="s">
        <v>24</v>
      </c>
      <c r="K244" t="s">
        <v>24</v>
      </c>
      <c r="L244" s="4">
        <v>1299.07</v>
      </c>
      <c r="M244" s="4"/>
      <c r="N244" s="4">
        <v>64.959999999999994</v>
      </c>
      <c r="O244" s="4"/>
      <c r="P244" s="4">
        <v>1299.07</v>
      </c>
      <c r="Q244" s="4">
        <v>64.959999999999994</v>
      </c>
    </row>
    <row r="245" spans="3:17" x14ac:dyDescent="0.4">
      <c r="C245"/>
      <c r="D245">
        <v>1699357913</v>
      </c>
      <c r="E245" t="s">
        <v>482</v>
      </c>
      <c r="F245" s="3">
        <v>45533</v>
      </c>
      <c r="G245" t="s">
        <v>90</v>
      </c>
      <c r="H245" t="s">
        <v>24</v>
      </c>
      <c r="I245" t="s">
        <v>25</v>
      </c>
      <c r="J245" t="s">
        <v>26</v>
      </c>
      <c r="K245" t="s">
        <v>56</v>
      </c>
      <c r="L245" s="4">
        <v>3569.68</v>
      </c>
      <c r="M245" s="4"/>
      <c r="N245" s="4">
        <v>178.46</v>
      </c>
      <c r="O245" s="4"/>
      <c r="P245" s="4">
        <v>3569.68</v>
      </c>
      <c r="Q245" s="4">
        <v>178.46</v>
      </c>
    </row>
    <row r="246" spans="3:17" x14ac:dyDescent="0.4">
      <c r="C246"/>
      <c r="D246">
        <v>1700010535</v>
      </c>
      <c r="E246" t="s">
        <v>483</v>
      </c>
      <c r="F246" s="3">
        <v>45533</v>
      </c>
      <c r="G246" t="s">
        <v>484</v>
      </c>
      <c r="H246" t="s">
        <v>24</v>
      </c>
      <c r="I246" t="s">
        <v>158</v>
      </c>
      <c r="J246" t="s">
        <v>26</v>
      </c>
      <c r="K246" t="s">
        <v>159</v>
      </c>
      <c r="L246" s="4">
        <v>2157.83</v>
      </c>
      <c r="M246" s="4"/>
      <c r="N246" s="4">
        <v>107.9</v>
      </c>
      <c r="O246" s="4"/>
      <c r="P246" s="4">
        <v>2157.83</v>
      </c>
      <c r="Q246" s="4">
        <v>107.9</v>
      </c>
    </row>
    <row r="247" spans="3:17" x14ac:dyDescent="0.4">
      <c r="C247"/>
      <c r="D247">
        <v>1700222767</v>
      </c>
      <c r="E247" t="s">
        <v>485</v>
      </c>
      <c r="F247" s="3">
        <v>45533</v>
      </c>
      <c r="G247" t="s">
        <v>86</v>
      </c>
      <c r="H247" t="s">
        <v>24</v>
      </c>
      <c r="I247" t="s">
        <v>87</v>
      </c>
      <c r="J247" t="s">
        <v>26</v>
      </c>
      <c r="K247" t="s">
        <v>88</v>
      </c>
      <c r="L247" s="4">
        <v>1300</v>
      </c>
      <c r="M247" s="4"/>
      <c r="N247" s="4">
        <v>65</v>
      </c>
      <c r="O247" s="4"/>
      <c r="P247" s="4">
        <v>1300</v>
      </c>
      <c r="Q247" s="4">
        <v>65</v>
      </c>
    </row>
    <row r="248" spans="3:17" x14ac:dyDescent="0.4">
      <c r="C248"/>
      <c r="D248">
        <v>1700878949</v>
      </c>
      <c r="E248" t="s">
        <v>486</v>
      </c>
      <c r="F248" s="3">
        <v>45533</v>
      </c>
      <c r="G248" t="s">
        <v>58</v>
      </c>
      <c r="H248" t="s">
        <v>24</v>
      </c>
      <c r="I248" t="s">
        <v>59</v>
      </c>
      <c r="J248" t="s">
        <v>26</v>
      </c>
      <c r="K248" t="s">
        <v>60</v>
      </c>
      <c r="L248" s="4">
        <v>2412.73</v>
      </c>
      <c r="M248" s="4"/>
      <c r="N248" s="4">
        <v>120.69</v>
      </c>
      <c r="O248" s="4"/>
      <c r="P248" s="4">
        <v>2412.73</v>
      </c>
      <c r="Q248" s="4">
        <v>120.69</v>
      </c>
    </row>
    <row r="249" spans="3:17" x14ac:dyDescent="0.4">
      <c r="C249"/>
      <c r="D249">
        <v>1710453352</v>
      </c>
      <c r="E249" t="s">
        <v>487</v>
      </c>
      <c r="F249" s="3">
        <v>45533</v>
      </c>
      <c r="G249" t="s">
        <v>488</v>
      </c>
      <c r="H249" t="s">
        <v>24</v>
      </c>
      <c r="I249" t="s">
        <v>25</v>
      </c>
      <c r="J249" t="s">
        <v>26</v>
      </c>
      <c r="K249" t="s">
        <v>104</v>
      </c>
      <c r="L249" s="4">
        <v>21</v>
      </c>
      <c r="M249" s="4"/>
      <c r="N249" s="4">
        <v>1.05</v>
      </c>
      <c r="O249" s="4"/>
      <c r="P249" s="4">
        <v>21</v>
      </c>
      <c r="Q249" s="4">
        <v>1.05</v>
      </c>
    </row>
    <row r="250" spans="3:17" x14ac:dyDescent="0.4">
      <c r="C250"/>
      <c r="D250">
        <v>1720668411</v>
      </c>
      <c r="E250" t="s">
        <v>489</v>
      </c>
      <c r="F250" s="3">
        <v>45533</v>
      </c>
      <c r="G250" t="s">
        <v>58</v>
      </c>
      <c r="H250" t="s">
        <v>24</v>
      </c>
      <c r="I250" t="s">
        <v>59</v>
      </c>
      <c r="J250" t="s">
        <v>26</v>
      </c>
      <c r="K250" t="s">
        <v>60</v>
      </c>
      <c r="L250" s="4">
        <v>718.48</v>
      </c>
      <c r="M250" s="4"/>
      <c r="N250" s="4">
        <v>35.94</v>
      </c>
      <c r="O250" s="4"/>
      <c r="P250" s="4">
        <v>718.48</v>
      </c>
      <c r="Q250" s="4">
        <v>35.94</v>
      </c>
    </row>
    <row r="251" spans="3:17" x14ac:dyDescent="0.4">
      <c r="C251"/>
      <c r="D251">
        <v>1740252196</v>
      </c>
      <c r="E251" t="s">
        <v>490</v>
      </c>
      <c r="F251" s="3">
        <v>45533</v>
      </c>
      <c r="G251" t="s">
        <v>491</v>
      </c>
      <c r="H251" t="s">
        <v>24</v>
      </c>
      <c r="I251" t="s">
        <v>198</v>
      </c>
      <c r="J251" t="s">
        <v>26</v>
      </c>
      <c r="K251" t="s">
        <v>199</v>
      </c>
      <c r="L251" s="4">
        <v>393.13</v>
      </c>
      <c r="M251" s="4"/>
      <c r="N251" s="4">
        <v>19.649999999999999</v>
      </c>
      <c r="O251" s="4"/>
      <c r="P251" s="4">
        <v>393.13</v>
      </c>
      <c r="Q251" s="4">
        <v>19.649999999999999</v>
      </c>
    </row>
    <row r="252" spans="3:17" x14ac:dyDescent="0.4">
      <c r="C252"/>
      <c r="D252">
        <v>1740329762</v>
      </c>
      <c r="E252" t="s">
        <v>492</v>
      </c>
      <c r="F252" s="3">
        <v>45533</v>
      </c>
      <c r="G252" t="s">
        <v>39</v>
      </c>
      <c r="H252" t="s">
        <v>24</v>
      </c>
      <c r="I252" t="s">
        <v>25</v>
      </c>
      <c r="J252" t="s">
        <v>26</v>
      </c>
      <c r="K252" t="s">
        <v>40</v>
      </c>
      <c r="L252" s="4">
        <v>189.84</v>
      </c>
      <c r="M252" s="4"/>
      <c r="N252" s="4">
        <v>9.49</v>
      </c>
      <c r="O252" s="4"/>
      <c r="P252" s="4">
        <v>189.84</v>
      </c>
      <c r="Q252" s="4">
        <v>9.49</v>
      </c>
    </row>
    <row r="253" spans="3:17" x14ac:dyDescent="0.4">
      <c r="C253"/>
      <c r="D253">
        <v>1740470731</v>
      </c>
      <c r="E253" t="s">
        <v>493</v>
      </c>
      <c r="F253" s="3">
        <v>45533</v>
      </c>
      <c r="G253" t="s">
        <v>39</v>
      </c>
      <c r="H253" t="s">
        <v>24</v>
      </c>
      <c r="I253" t="s">
        <v>25</v>
      </c>
      <c r="J253" t="s">
        <v>26</v>
      </c>
      <c r="K253" t="s">
        <v>40</v>
      </c>
      <c r="L253" s="4">
        <v>408.66</v>
      </c>
      <c r="M253" s="4"/>
      <c r="N253" s="4">
        <v>20.43</v>
      </c>
      <c r="O253" s="4"/>
      <c r="P253" s="4">
        <v>408.66</v>
      </c>
      <c r="Q253" s="4">
        <v>20.43</v>
      </c>
    </row>
    <row r="254" spans="3:17" x14ac:dyDescent="0.4">
      <c r="C254"/>
      <c r="D254">
        <v>1740504547</v>
      </c>
      <c r="E254" t="s">
        <v>494</v>
      </c>
      <c r="F254" s="3">
        <v>45533</v>
      </c>
      <c r="G254" t="s">
        <v>82</v>
      </c>
      <c r="H254" t="s">
        <v>24</v>
      </c>
      <c r="I254" t="s">
        <v>25</v>
      </c>
      <c r="J254" t="s">
        <v>26</v>
      </c>
      <c r="K254" t="s">
        <v>83</v>
      </c>
      <c r="L254" s="4">
        <v>0</v>
      </c>
      <c r="M254" s="4"/>
      <c r="N254" s="4">
        <v>0</v>
      </c>
      <c r="O254" s="4"/>
      <c r="P254" s="4">
        <v>0</v>
      </c>
      <c r="Q254" s="4">
        <v>0</v>
      </c>
    </row>
    <row r="255" spans="3:17" x14ac:dyDescent="0.4">
      <c r="C255"/>
      <c r="D255">
        <v>1740519149</v>
      </c>
      <c r="E255" t="s">
        <v>495</v>
      </c>
      <c r="F255" s="3">
        <v>45533</v>
      </c>
      <c r="G255" t="s">
        <v>42</v>
      </c>
      <c r="H255" t="s">
        <v>24</v>
      </c>
      <c r="I255" t="s">
        <v>25</v>
      </c>
      <c r="J255" t="s">
        <v>26</v>
      </c>
      <c r="K255" t="s">
        <v>43</v>
      </c>
      <c r="L255" s="4">
        <v>467.62</v>
      </c>
      <c r="M255" s="4"/>
      <c r="N255" s="4">
        <v>23.39</v>
      </c>
      <c r="O255" s="4"/>
      <c r="P255" s="4">
        <v>467.62</v>
      </c>
      <c r="Q255" s="4">
        <v>23.39</v>
      </c>
    </row>
    <row r="256" spans="3:17" x14ac:dyDescent="0.4">
      <c r="C256"/>
      <c r="D256">
        <v>1740623313</v>
      </c>
      <c r="E256" t="s">
        <v>496</v>
      </c>
      <c r="F256" s="3">
        <v>45533</v>
      </c>
      <c r="G256" t="s">
        <v>461</v>
      </c>
      <c r="H256" t="s">
        <v>24</v>
      </c>
      <c r="I256" t="s">
        <v>462</v>
      </c>
      <c r="J256" t="s">
        <v>26</v>
      </c>
      <c r="K256" t="s">
        <v>463</v>
      </c>
      <c r="L256" s="4">
        <v>135.12</v>
      </c>
      <c r="M256" s="4"/>
      <c r="N256" s="4">
        <v>6.76</v>
      </c>
      <c r="O256" s="4"/>
      <c r="P256" s="4">
        <v>135.12</v>
      </c>
      <c r="Q256" s="4">
        <v>6.76</v>
      </c>
    </row>
    <row r="257" spans="3:17" x14ac:dyDescent="0.4">
      <c r="C257"/>
      <c r="D257">
        <v>1750665741</v>
      </c>
      <c r="E257" t="s">
        <v>497</v>
      </c>
      <c r="F257" s="3">
        <v>45533</v>
      </c>
      <c r="G257" t="s">
        <v>42</v>
      </c>
      <c r="H257" t="s">
        <v>24</v>
      </c>
      <c r="I257" t="s">
        <v>25</v>
      </c>
      <c r="J257" t="s">
        <v>26</v>
      </c>
      <c r="K257" t="s">
        <v>43</v>
      </c>
      <c r="L257" s="4">
        <v>108</v>
      </c>
      <c r="M257" s="4"/>
      <c r="N257" s="4">
        <v>5.4</v>
      </c>
      <c r="O257" s="4"/>
      <c r="P257" s="4">
        <v>108</v>
      </c>
      <c r="Q257" s="4">
        <v>5.4</v>
      </c>
    </row>
    <row r="258" spans="3:17" x14ac:dyDescent="0.4">
      <c r="C258"/>
      <c r="D258">
        <v>1750948030</v>
      </c>
      <c r="E258" t="s">
        <v>498</v>
      </c>
      <c r="F258" s="3">
        <v>45533</v>
      </c>
      <c r="G258" t="s">
        <v>499</v>
      </c>
      <c r="H258" t="s">
        <v>24</v>
      </c>
      <c r="I258" t="s">
        <v>500</v>
      </c>
      <c r="J258" t="s">
        <v>26</v>
      </c>
      <c r="K258" t="s">
        <v>296</v>
      </c>
      <c r="L258" s="4">
        <v>122.04</v>
      </c>
      <c r="M258" s="4"/>
      <c r="N258" s="4">
        <v>6.1</v>
      </c>
      <c r="O258" s="4"/>
      <c r="P258" s="4">
        <v>122.04</v>
      </c>
      <c r="Q258" s="4">
        <v>6.1</v>
      </c>
    </row>
    <row r="259" spans="3:17" x14ac:dyDescent="0.4">
      <c r="C259"/>
      <c r="D259">
        <v>1760788160</v>
      </c>
      <c r="E259" t="s">
        <v>501</v>
      </c>
      <c r="F259" s="3">
        <v>45533</v>
      </c>
      <c r="G259" t="s">
        <v>502</v>
      </c>
      <c r="H259" t="s">
        <v>24</v>
      </c>
      <c r="I259" t="s">
        <v>405</v>
      </c>
      <c r="J259" t="s">
        <v>26</v>
      </c>
      <c r="K259" t="s">
        <v>406</v>
      </c>
      <c r="L259" s="4">
        <v>431.8</v>
      </c>
      <c r="M259" s="4"/>
      <c r="N259" s="4">
        <v>21.59</v>
      </c>
      <c r="O259" s="4"/>
      <c r="P259" s="4">
        <v>431.8</v>
      </c>
      <c r="Q259" s="4">
        <v>21.59</v>
      </c>
    </row>
    <row r="260" spans="3:17" x14ac:dyDescent="0.4">
      <c r="C260"/>
      <c r="D260">
        <v>1760827174</v>
      </c>
      <c r="E260" t="s">
        <v>503</v>
      </c>
      <c r="F260" s="3">
        <v>45533</v>
      </c>
      <c r="G260" t="s">
        <v>268</v>
      </c>
      <c r="H260" t="s">
        <v>24</v>
      </c>
      <c r="I260" t="s">
        <v>25</v>
      </c>
      <c r="J260" t="s">
        <v>26</v>
      </c>
      <c r="K260" t="s">
        <v>40</v>
      </c>
      <c r="L260" s="4">
        <v>171.05</v>
      </c>
      <c r="M260" s="4"/>
      <c r="N260" s="4">
        <v>8.56</v>
      </c>
      <c r="O260" s="4"/>
      <c r="P260" s="4">
        <v>171.05</v>
      </c>
      <c r="Q260" s="4">
        <v>8.56</v>
      </c>
    </row>
    <row r="261" spans="3:17" x14ac:dyDescent="0.4">
      <c r="C261"/>
      <c r="D261">
        <v>1760853360</v>
      </c>
      <c r="E261" t="s">
        <v>504</v>
      </c>
      <c r="F261" s="3">
        <v>45533</v>
      </c>
      <c r="G261" t="s">
        <v>135</v>
      </c>
      <c r="H261" t="s">
        <v>24</v>
      </c>
      <c r="I261" t="s">
        <v>25</v>
      </c>
      <c r="J261" t="s">
        <v>26</v>
      </c>
      <c r="K261" t="s">
        <v>149</v>
      </c>
      <c r="L261" s="4">
        <v>91.3</v>
      </c>
      <c r="M261" s="4"/>
      <c r="N261" s="4">
        <v>4.57</v>
      </c>
      <c r="O261" s="4"/>
      <c r="P261" s="4">
        <v>91.3</v>
      </c>
      <c r="Q261" s="4">
        <v>4.57</v>
      </c>
    </row>
    <row r="262" spans="3:17" x14ac:dyDescent="0.4">
      <c r="C262"/>
      <c r="D262">
        <v>1760859300</v>
      </c>
      <c r="E262" t="s">
        <v>505</v>
      </c>
      <c r="F262" s="3">
        <v>45533</v>
      </c>
      <c r="G262" t="s">
        <v>506</v>
      </c>
      <c r="H262" t="s">
        <v>24</v>
      </c>
      <c r="I262" t="s">
        <v>25</v>
      </c>
      <c r="J262" t="s">
        <v>26</v>
      </c>
      <c r="K262" t="s">
        <v>507</v>
      </c>
      <c r="L262" s="4">
        <v>0</v>
      </c>
      <c r="M262" s="4"/>
      <c r="N262" s="4">
        <v>0</v>
      </c>
      <c r="O262" s="4"/>
      <c r="P262" s="4">
        <v>0</v>
      </c>
      <c r="Q262" s="4">
        <v>0</v>
      </c>
    </row>
    <row r="263" spans="3:17" x14ac:dyDescent="0.4">
      <c r="C263"/>
      <c r="D263">
        <v>1770094120</v>
      </c>
      <c r="E263" t="s">
        <v>508</v>
      </c>
      <c r="F263" s="3">
        <v>45533</v>
      </c>
      <c r="G263" t="s">
        <v>509</v>
      </c>
      <c r="H263" t="s">
        <v>24</v>
      </c>
      <c r="I263" t="s">
        <v>510</v>
      </c>
      <c r="J263" t="s">
        <v>26</v>
      </c>
      <c r="K263" t="s">
        <v>511</v>
      </c>
      <c r="L263" s="4">
        <v>6188.13</v>
      </c>
      <c r="M263" s="4"/>
      <c r="N263" s="4">
        <v>309.42</v>
      </c>
      <c r="O263" s="4"/>
      <c r="P263" s="4">
        <v>6188.13</v>
      </c>
      <c r="Q263" s="4">
        <v>309.42</v>
      </c>
    </row>
    <row r="264" spans="3:17" x14ac:dyDescent="0.4">
      <c r="C264"/>
      <c r="D264">
        <v>1770121717</v>
      </c>
      <c r="E264" t="s">
        <v>512</v>
      </c>
      <c r="F264" s="3">
        <v>45533</v>
      </c>
      <c r="G264" t="s">
        <v>320</v>
      </c>
      <c r="H264" t="s">
        <v>24</v>
      </c>
      <c r="I264" t="s">
        <v>163</v>
      </c>
      <c r="J264" t="s">
        <v>26</v>
      </c>
      <c r="K264" t="s">
        <v>164</v>
      </c>
      <c r="L264" s="4">
        <v>1660.23</v>
      </c>
      <c r="M264" s="4"/>
      <c r="N264" s="4">
        <v>83.05</v>
      </c>
      <c r="O264" s="4"/>
      <c r="P264" s="4">
        <v>1660.23</v>
      </c>
      <c r="Q264" s="4">
        <v>83.05</v>
      </c>
    </row>
    <row r="265" spans="3:17" x14ac:dyDescent="0.4">
      <c r="C265"/>
      <c r="D265">
        <v>1770641672</v>
      </c>
      <c r="E265" t="s">
        <v>513</v>
      </c>
      <c r="F265" s="3">
        <v>45533</v>
      </c>
      <c r="G265" t="s">
        <v>404</v>
      </c>
      <c r="H265" t="s">
        <v>24</v>
      </c>
      <c r="I265" t="s">
        <v>405</v>
      </c>
      <c r="J265" t="s">
        <v>26</v>
      </c>
      <c r="K265" t="s">
        <v>406</v>
      </c>
      <c r="L265" s="4">
        <v>187995.96</v>
      </c>
      <c r="M265" s="4"/>
      <c r="N265" s="4">
        <v>9401.19</v>
      </c>
      <c r="O265" s="4"/>
      <c r="P265" s="4">
        <v>187995.96</v>
      </c>
      <c r="Q265" s="4">
        <v>9401.19</v>
      </c>
    </row>
    <row r="266" spans="3:17" x14ac:dyDescent="0.4">
      <c r="C266"/>
      <c r="D266">
        <v>1770960452</v>
      </c>
      <c r="E266" t="s">
        <v>514</v>
      </c>
      <c r="F266" s="3">
        <v>45533</v>
      </c>
      <c r="G266" t="s">
        <v>241</v>
      </c>
      <c r="H266" t="s">
        <v>24</v>
      </c>
      <c r="I266" t="s">
        <v>25</v>
      </c>
      <c r="J266" t="s">
        <v>26</v>
      </c>
      <c r="K266" t="s">
        <v>43</v>
      </c>
      <c r="L266" s="4">
        <v>12723.05</v>
      </c>
      <c r="M266" s="4"/>
      <c r="N266" s="4">
        <v>636.14</v>
      </c>
      <c r="O266" s="4"/>
      <c r="P266" s="4">
        <v>12723.05</v>
      </c>
      <c r="Q266" s="4">
        <v>636.14</v>
      </c>
    </row>
    <row r="267" spans="3:17" x14ac:dyDescent="0.4">
      <c r="C267"/>
      <c r="D267">
        <v>1770994550</v>
      </c>
      <c r="E267" t="s">
        <v>515</v>
      </c>
      <c r="F267" s="3">
        <v>45533</v>
      </c>
      <c r="G267" t="s">
        <v>268</v>
      </c>
      <c r="H267" t="s">
        <v>24</v>
      </c>
      <c r="I267" t="s">
        <v>25</v>
      </c>
      <c r="J267" t="s">
        <v>26</v>
      </c>
      <c r="K267" t="s">
        <v>40</v>
      </c>
      <c r="L267" s="4">
        <v>204.33</v>
      </c>
      <c r="M267" s="4"/>
      <c r="N267" s="4">
        <v>10.220000000000001</v>
      </c>
      <c r="O267" s="4"/>
      <c r="P267" s="4">
        <v>204.33</v>
      </c>
      <c r="Q267" s="4">
        <v>10.220000000000001</v>
      </c>
    </row>
    <row r="268" spans="3:17" x14ac:dyDescent="0.4">
      <c r="C268"/>
      <c r="D268">
        <v>1780002261</v>
      </c>
      <c r="E268" t="s">
        <v>516</v>
      </c>
      <c r="F268" s="3">
        <v>45533</v>
      </c>
      <c r="G268" t="s">
        <v>517</v>
      </c>
      <c r="H268" t="s">
        <v>24</v>
      </c>
      <c r="I268" t="s">
        <v>300</v>
      </c>
      <c r="J268" t="s">
        <v>26</v>
      </c>
      <c r="K268" t="s">
        <v>518</v>
      </c>
      <c r="L268" s="4">
        <v>135.12</v>
      </c>
      <c r="M268" s="4"/>
      <c r="N268" s="4">
        <v>6.76</v>
      </c>
      <c r="O268" s="4"/>
      <c r="P268" s="4">
        <v>135.12</v>
      </c>
      <c r="Q268" s="4">
        <v>6.76</v>
      </c>
    </row>
    <row r="269" spans="3:17" x14ac:dyDescent="0.4">
      <c r="C269"/>
      <c r="D269">
        <v>1780114934</v>
      </c>
      <c r="E269" t="s">
        <v>519</v>
      </c>
      <c r="F269" s="3">
        <v>45533</v>
      </c>
      <c r="G269" t="s">
        <v>58</v>
      </c>
      <c r="H269" t="s">
        <v>24</v>
      </c>
      <c r="I269" t="s">
        <v>59</v>
      </c>
      <c r="J269" t="s">
        <v>26</v>
      </c>
      <c r="K269" t="s">
        <v>60</v>
      </c>
      <c r="L269" s="4">
        <v>479.94</v>
      </c>
      <c r="M269" s="4"/>
      <c r="N269" s="4">
        <v>24</v>
      </c>
      <c r="O269" s="4"/>
      <c r="P269" s="4">
        <v>479.94</v>
      </c>
      <c r="Q269" s="4">
        <v>24</v>
      </c>
    </row>
    <row r="270" spans="3:17" x14ac:dyDescent="0.4">
      <c r="C270"/>
      <c r="D270">
        <v>1790121051</v>
      </c>
      <c r="E270" t="s">
        <v>520</v>
      </c>
      <c r="F270" s="3">
        <v>45533</v>
      </c>
      <c r="G270" t="s">
        <v>521</v>
      </c>
      <c r="H270" t="s">
        <v>24</v>
      </c>
      <c r="I270" t="s">
        <v>50</v>
      </c>
      <c r="J270" t="s">
        <v>26</v>
      </c>
      <c r="K270" t="s">
        <v>51</v>
      </c>
      <c r="L270" s="4">
        <v>10106.780000000001</v>
      </c>
      <c r="M270" s="4"/>
      <c r="N270" s="4">
        <v>505.48</v>
      </c>
      <c r="O270" s="4"/>
      <c r="P270" s="4">
        <v>10106.780000000001</v>
      </c>
      <c r="Q270" s="4">
        <v>505.48</v>
      </c>
    </row>
    <row r="271" spans="3:17" x14ac:dyDescent="0.4">
      <c r="C271"/>
      <c r="D271">
        <v>1790125730</v>
      </c>
      <c r="E271" t="s">
        <v>522</v>
      </c>
      <c r="F271" s="3">
        <v>45533</v>
      </c>
      <c r="G271" t="s">
        <v>523</v>
      </c>
      <c r="H271" t="s">
        <v>24</v>
      </c>
      <c r="I271" t="s">
        <v>25</v>
      </c>
      <c r="J271" t="s">
        <v>26</v>
      </c>
      <c r="K271" t="s">
        <v>56</v>
      </c>
      <c r="L271" s="4">
        <v>3512.83</v>
      </c>
      <c r="M271" s="4"/>
      <c r="N271" s="4">
        <v>175.71</v>
      </c>
      <c r="O271" s="4"/>
      <c r="P271" s="4">
        <v>3512.83</v>
      </c>
      <c r="Q271" s="4">
        <v>175.71</v>
      </c>
    </row>
    <row r="272" spans="3:17" x14ac:dyDescent="0.4">
      <c r="C272"/>
      <c r="D272">
        <v>1790182814</v>
      </c>
      <c r="E272" t="s">
        <v>524</v>
      </c>
      <c r="F272" s="3">
        <v>45533</v>
      </c>
      <c r="G272" t="s">
        <v>525</v>
      </c>
      <c r="H272" t="s">
        <v>24</v>
      </c>
      <c r="I272" t="s">
        <v>25</v>
      </c>
      <c r="J272" t="s">
        <v>26</v>
      </c>
      <c r="K272" t="s">
        <v>56</v>
      </c>
      <c r="L272" s="4">
        <v>2278.12</v>
      </c>
      <c r="M272" s="4">
        <v>1288.78</v>
      </c>
      <c r="N272" s="4">
        <v>113.92</v>
      </c>
      <c r="O272" s="4">
        <v>64.41</v>
      </c>
      <c r="P272" s="4">
        <v>3566.8999999999996</v>
      </c>
      <c r="Q272" s="4">
        <v>178.32999999999998</v>
      </c>
    </row>
    <row r="273" spans="3:17" x14ac:dyDescent="0.4">
      <c r="C273"/>
      <c r="D273">
        <v>1790883874</v>
      </c>
      <c r="E273" t="s">
        <v>526</v>
      </c>
      <c r="F273" s="3">
        <v>45533</v>
      </c>
      <c r="G273" t="s">
        <v>23</v>
      </c>
      <c r="H273" t="s">
        <v>24</v>
      </c>
      <c r="I273" t="s">
        <v>25</v>
      </c>
      <c r="J273" t="s">
        <v>26</v>
      </c>
      <c r="K273" t="s">
        <v>27</v>
      </c>
      <c r="L273" s="4">
        <v>21</v>
      </c>
      <c r="M273" s="4"/>
      <c r="N273" s="4">
        <v>1.05</v>
      </c>
      <c r="O273" s="4"/>
      <c r="P273" s="4">
        <v>21</v>
      </c>
      <c r="Q273" s="4">
        <v>1.05</v>
      </c>
    </row>
    <row r="274" spans="3:17" x14ac:dyDescent="0.4">
      <c r="C274"/>
      <c r="D274">
        <v>1801218698</v>
      </c>
      <c r="E274" t="s">
        <v>527</v>
      </c>
      <c r="F274" s="3">
        <v>45533</v>
      </c>
      <c r="G274" t="s">
        <v>451</v>
      </c>
      <c r="H274" t="s">
        <v>24</v>
      </c>
      <c r="I274" t="s">
        <v>452</v>
      </c>
      <c r="J274" t="s">
        <v>26</v>
      </c>
      <c r="K274" t="s">
        <v>453</v>
      </c>
      <c r="L274" s="4">
        <v>1050.5899999999999</v>
      </c>
      <c r="M274" s="4"/>
      <c r="N274" s="4">
        <v>52.54</v>
      </c>
      <c r="O274" s="4"/>
      <c r="P274" s="4">
        <v>1050.5899999999999</v>
      </c>
      <c r="Q274" s="4">
        <v>52.54</v>
      </c>
    </row>
    <row r="275" spans="3:17" x14ac:dyDescent="0.4">
      <c r="C275"/>
      <c r="D275">
        <v>1801458328</v>
      </c>
      <c r="E275" t="s">
        <v>528</v>
      </c>
      <c r="F275" s="3">
        <v>45533</v>
      </c>
      <c r="G275" t="s">
        <v>461</v>
      </c>
      <c r="H275" t="s">
        <v>24</v>
      </c>
      <c r="I275" t="s">
        <v>462</v>
      </c>
      <c r="J275" t="s">
        <v>26</v>
      </c>
      <c r="K275" t="s">
        <v>463</v>
      </c>
      <c r="L275" s="4">
        <v>166.39</v>
      </c>
      <c r="M275" s="4"/>
      <c r="N275" s="4">
        <v>8.32</v>
      </c>
      <c r="O275" s="4"/>
      <c r="P275" s="4">
        <v>166.39</v>
      </c>
      <c r="Q275" s="4">
        <v>8.32</v>
      </c>
    </row>
    <row r="276" spans="3:17" x14ac:dyDescent="0.4">
      <c r="C276"/>
      <c r="D276">
        <v>1801458468</v>
      </c>
      <c r="E276" t="s">
        <v>529</v>
      </c>
      <c r="F276" s="3">
        <v>45533</v>
      </c>
      <c r="G276" t="s">
        <v>530</v>
      </c>
      <c r="H276" t="s">
        <v>24</v>
      </c>
      <c r="I276" t="s">
        <v>531</v>
      </c>
      <c r="J276" t="s">
        <v>26</v>
      </c>
      <c r="K276" t="s">
        <v>532</v>
      </c>
      <c r="L276" s="4">
        <v>8346.84</v>
      </c>
      <c r="M276" s="4"/>
      <c r="N276" s="4">
        <v>417.35</v>
      </c>
      <c r="O276" s="4"/>
      <c r="P276" s="4">
        <v>8346.84</v>
      </c>
      <c r="Q276" s="4">
        <v>417.35</v>
      </c>
    </row>
    <row r="277" spans="3:17" x14ac:dyDescent="0.4">
      <c r="C277"/>
      <c r="D277">
        <v>1811275118</v>
      </c>
      <c r="E277" t="s">
        <v>533</v>
      </c>
      <c r="F277" s="3">
        <v>45533</v>
      </c>
      <c r="G277" t="s">
        <v>42</v>
      </c>
      <c r="H277" t="s">
        <v>24</v>
      </c>
      <c r="I277" t="s">
        <v>25</v>
      </c>
      <c r="J277" t="s">
        <v>26</v>
      </c>
      <c r="K277" t="s">
        <v>43</v>
      </c>
      <c r="L277" s="4">
        <v>543.32000000000005</v>
      </c>
      <c r="M277" s="4"/>
      <c r="N277" s="4">
        <v>27.16</v>
      </c>
      <c r="O277" s="4"/>
      <c r="P277" s="4">
        <v>543.32000000000005</v>
      </c>
      <c r="Q277" s="4">
        <v>27.16</v>
      </c>
    </row>
    <row r="278" spans="3:17" x14ac:dyDescent="0.4">
      <c r="C278"/>
      <c r="D278">
        <v>1811315153</v>
      </c>
      <c r="E278" t="s">
        <v>534</v>
      </c>
      <c r="F278" s="3">
        <v>45533</v>
      </c>
      <c r="G278" t="s">
        <v>39</v>
      </c>
      <c r="H278" t="s">
        <v>24</v>
      </c>
      <c r="I278" t="s">
        <v>25</v>
      </c>
      <c r="J278" t="s">
        <v>26</v>
      </c>
      <c r="K278" t="s">
        <v>40</v>
      </c>
      <c r="L278" s="4">
        <v>135.12</v>
      </c>
      <c r="M278" s="4"/>
      <c r="N278" s="4">
        <v>6.76</v>
      </c>
      <c r="O278" s="4"/>
      <c r="P278" s="4">
        <v>135.12</v>
      </c>
      <c r="Q278" s="4">
        <v>6.76</v>
      </c>
    </row>
    <row r="279" spans="3:17" x14ac:dyDescent="0.4">
      <c r="C279"/>
      <c r="D279">
        <v>1821076803</v>
      </c>
      <c r="E279" t="s">
        <v>535</v>
      </c>
      <c r="F279" s="3">
        <v>45533</v>
      </c>
      <c r="G279" t="s">
        <v>97</v>
      </c>
      <c r="H279" t="s">
        <v>24</v>
      </c>
      <c r="I279" t="s">
        <v>25</v>
      </c>
      <c r="J279" t="s">
        <v>26</v>
      </c>
      <c r="K279" t="s">
        <v>99</v>
      </c>
      <c r="L279" s="4">
        <v>1392.98</v>
      </c>
      <c r="M279" s="4"/>
      <c r="N279" s="4">
        <v>69.650000000000006</v>
      </c>
      <c r="O279" s="4"/>
      <c r="P279" s="4">
        <v>1392.98</v>
      </c>
      <c r="Q279" s="4">
        <v>69.650000000000006</v>
      </c>
    </row>
    <row r="280" spans="3:17" x14ac:dyDescent="0.4">
      <c r="C280"/>
      <c r="D280">
        <v>1821452459</v>
      </c>
      <c r="E280" t="s">
        <v>536</v>
      </c>
      <c r="F280" s="3">
        <v>45533</v>
      </c>
      <c r="G280" t="s">
        <v>90</v>
      </c>
      <c r="H280" t="s">
        <v>24</v>
      </c>
      <c r="I280" t="s">
        <v>25</v>
      </c>
      <c r="J280" t="s">
        <v>26</v>
      </c>
      <c r="K280" t="s">
        <v>56</v>
      </c>
      <c r="L280" s="4">
        <v>539.6</v>
      </c>
      <c r="M280" s="4"/>
      <c r="N280" s="4">
        <v>26.99</v>
      </c>
      <c r="O280" s="4"/>
      <c r="P280" s="4">
        <v>539.6</v>
      </c>
      <c r="Q280" s="4">
        <v>26.99</v>
      </c>
    </row>
    <row r="281" spans="3:17" x14ac:dyDescent="0.4">
      <c r="C281"/>
      <c r="D281">
        <v>1821485210</v>
      </c>
      <c r="E281" t="s">
        <v>537</v>
      </c>
      <c r="F281" s="3">
        <v>45533</v>
      </c>
      <c r="G281" t="s">
        <v>90</v>
      </c>
      <c r="H281" t="s">
        <v>24</v>
      </c>
      <c r="I281" t="s">
        <v>25</v>
      </c>
      <c r="J281" t="s">
        <v>26</v>
      </c>
      <c r="K281" t="s">
        <v>56</v>
      </c>
      <c r="L281" s="4">
        <v>109.92</v>
      </c>
      <c r="M281" s="4"/>
      <c r="N281" s="4">
        <v>5.5</v>
      </c>
      <c r="O281" s="4"/>
      <c r="P281" s="4">
        <v>109.92</v>
      </c>
      <c r="Q281" s="4">
        <v>5.5</v>
      </c>
    </row>
    <row r="282" spans="3:17" x14ac:dyDescent="0.4">
      <c r="C282"/>
      <c r="D282">
        <v>1821521337</v>
      </c>
      <c r="E282" t="s">
        <v>538</v>
      </c>
      <c r="F282" s="3">
        <v>45533</v>
      </c>
      <c r="G282" t="s">
        <v>461</v>
      </c>
      <c r="H282" t="s">
        <v>24</v>
      </c>
      <c r="I282" t="s">
        <v>462</v>
      </c>
      <c r="J282" t="s">
        <v>26</v>
      </c>
      <c r="K282" t="s">
        <v>463</v>
      </c>
      <c r="L282" s="4">
        <v>621.77</v>
      </c>
      <c r="M282" s="4"/>
      <c r="N282" s="4">
        <v>31.09</v>
      </c>
      <c r="O282" s="4"/>
      <c r="P282" s="4">
        <v>621.77</v>
      </c>
      <c r="Q282" s="4">
        <v>31.09</v>
      </c>
    </row>
    <row r="283" spans="3:17" x14ac:dyDescent="0.4">
      <c r="C283"/>
      <c r="D283">
        <v>1831423235</v>
      </c>
      <c r="E283" t="s">
        <v>539</v>
      </c>
      <c r="F283" s="3">
        <v>45533</v>
      </c>
      <c r="G283" t="s">
        <v>540</v>
      </c>
      <c r="H283" t="s">
        <v>24</v>
      </c>
      <c r="I283" t="s">
        <v>541</v>
      </c>
      <c r="J283" t="s">
        <v>26</v>
      </c>
      <c r="K283" t="s">
        <v>542</v>
      </c>
      <c r="L283" s="4">
        <v>132.85</v>
      </c>
      <c r="M283" s="4"/>
      <c r="N283" s="4">
        <v>6.64</v>
      </c>
      <c r="O283" s="4"/>
      <c r="P283" s="4">
        <v>132.85</v>
      </c>
      <c r="Q283" s="4">
        <v>6.64</v>
      </c>
    </row>
    <row r="284" spans="3:17" x14ac:dyDescent="0.4">
      <c r="C284"/>
      <c r="D284">
        <v>1831548973</v>
      </c>
      <c r="E284" t="s">
        <v>543</v>
      </c>
      <c r="F284" s="3">
        <v>45533</v>
      </c>
      <c r="G284" t="s">
        <v>544</v>
      </c>
      <c r="H284" t="s">
        <v>24</v>
      </c>
      <c r="I284" t="s">
        <v>217</v>
      </c>
      <c r="J284" t="s">
        <v>26</v>
      </c>
      <c r="K284" t="s">
        <v>218</v>
      </c>
      <c r="L284" s="4">
        <v>2779.37</v>
      </c>
      <c r="M284" s="4"/>
      <c r="N284" s="4">
        <v>139.01</v>
      </c>
      <c r="O284" s="4"/>
      <c r="P284" s="4">
        <v>2779.37</v>
      </c>
      <c r="Q284" s="4">
        <v>139.01</v>
      </c>
    </row>
    <row r="285" spans="3:17" x14ac:dyDescent="0.4">
      <c r="C285"/>
      <c r="D285">
        <v>1841367836</v>
      </c>
      <c r="E285" t="s">
        <v>545</v>
      </c>
      <c r="F285" s="3">
        <v>45533</v>
      </c>
      <c r="G285" t="s">
        <v>546</v>
      </c>
      <c r="H285" t="s">
        <v>24</v>
      </c>
      <c r="I285" t="s">
        <v>256</v>
      </c>
      <c r="J285" t="s">
        <v>26</v>
      </c>
      <c r="K285" t="s">
        <v>257</v>
      </c>
      <c r="L285" s="4">
        <v>6984.22</v>
      </c>
      <c r="M285" s="4"/>
      <c r="N285" s="4">
        <v>349.32</v>
      </c>
      <c r="O285" s="4"/>
      <c r="P285" s="4">
        <v>6984.22</v>
      </c>
      <c r="Q285" s="4">
        <v>349.32</v>
      </c>
    </row>
    <row r="286" spans="3:17" x14ac:dyDescent="0.4">
      <c r="C286"/>
      <c r="D286">
        <v>1841418050</v>
      </c>
      <c r="E286" t="s">
        <v>547</v>
      </c>
      <c r="F286" s="3">
        <v>45533</v>
      </c>
      <c r="G286" t="s">
        <v>39</v>
      </c>
      <c r="H286" t="s">
        <v>24</v>
      </c>
      <c r="I286" t="s">
        <v>25</v>
      </c>
      <c r="J286" t="s">
        <v>26</v>
      </c>
      <c r="K286" t="s">
        <v>40</v>
      </c>
      <c r="L286" s="4">
        <v>118.85</v>
      </c>
      <c r="M286" s="4"/>
      <c r="N286" s="4">
        <v>5.94</v>
      </c>
      <c r="O286" s="4"/>
      <c r="P286" s="4">
        <v>118.85</v>
      </c>
      <c r="Q286" s="4">
        <v>5.94</v>
      </c>
    </row>
    <row r="287" spans="3:17" x14ac:dyDescent="0.4">
      <c r="C287"/>
      <c r="D287">
        <v>1841556511</v>
      </c>
      <c r="E287" t="s">
        <v>548</v>
      </c>
      <c r="F287" s="3">
        <v>45533</v>
      </c>
      <c r="G287" t="s">
        <v>39</v>
      </c>
      <c r="H287" t="s">
        <v>24</v>
      </c>
      <c r="I287" t="s">
        <v>25</v>
      </c>
      <c r="J287" t="s">
        <v>26</v>
      </c>
      <c r="K287" t="s">
        <v>40</v>
      </c>
      <c r="L287" s="4">
        <v>178.68</v>
      </c>
      <c r="M287" s="4"/>
      <c r="N287" s="4">
        <v>8.93</v>
      </c>
      <c r="O287" s="4"/>
      <c r="P287" s="4">
        <v>178.68</v>
      </c>
      <c r="Q287" s="4">
        <v>8.93</v>
      </c>
    </row>
    <row r="288" spans="3:17" x14ac:dyDescent="0.4">
      <c r="C288"/>
      <c r="D288">
        <v>1841685625</v>
      </c>
      <c r="E288" t="s">
        <v>549</v>
      </c>
      <c r="F288" s="3">
        <v>45533</v>
      </c>
      <c r="G288" t="s">
        <v>90</v>
      </c>
      <c r="H288" t="s">
        <v>24</v>
      </c>
      <c r="I288" t="s">
        <v>25</v>
      </c>
      <c r="J288" t="s">
        <v>26</v>
      </c>
      <c r="K288" t="s">
        <v>56</v>
      </c>
      <c r="L288" s="4">
        <v>78.87</v>
      </c>
      <c r="M288" s="4"/>
      <c r="N288" s="4">
        <v>3.94</v>
      </c>
      <c r="O288" s="4"/>
      <c r="P288" s="4">
        <v>78.87</v>
      </c>
      <c r="Q288" s="4">
        <v>3.94</v>
      </c>
    </row>
    <row r="289" spans="3:17" x14ac:dyDescent="0.4">
      <c r="C289"/>
      <c r="D289">
        <v>1851481469</v>
      </c>
      <c r="E289" t="s">
        <v>550</v>
      </c>
      <c r="F289" s="3">
        <v>45533</v>
      </c>
      <c r="G289" t="s">
        <v>551</v>
      </c>
      <c r="H289" t="s">
        <v>24</v>
      </c>
      <c r="I289" t="s">
        <v>25</v>
      </c>
      <c r="J289" t="s">
        <v>26</v>
      </c>
      <c r="K289" t="s">
        <v>429</v>
      </c>
      <c r="L289" s="4">
        <v>6.68</v>
      </c>
      <c r="M289" s="4"/>
      <c r="N289" s="4">
        <v>0.33</v>
      </c>
      <c r="O289" s="4"/>
      <c r="P289" s="4">
        <v>6.68</v>
      </c>
      <c r="Q289" s="4">
        <v>0.33</v>
      </c>
    </row>
    <row r="290" spans="3:17" x14ac:dyDescent="0.4">
      <c r="C290"/>
      <c r="D290">
        <v>1851784839</v>
      </c>
      <c r="E290" t="s">
        <v>552</v>
      </c>
      <c r="F290" s="3">
        <v>45533</v>
      </c>
      <c r="G290" t="s">
        <v>553</v>
      </c>
      <c r="H290" t="s">
        <v>24</v>
      </c>
      <c r="I290" t="s">
        <v>217</v>
      </c>
      <c r="J290" t="s">
        <v>26</v>
      </c>
      <c r="K290" t="s">
        <v>218</v>
      </c>
      <c r="L290" s="4">
        <v>1056.51</v>
      </c>
      <c r="M290" s="4"/>
      <c r="N290" s="4">
        <v>52.85</v>
      </c>
      <c r="O290" s="4"/>
      <c r="P290" s="4">
        <v>1056.51</v>
      </c>
      <c r="Q290" s="4">
        <v>52.85</v>
      </c>
    </row>
    <row r="291" spans="3:17" x14ac:dyDescent="0.4">
      <c r="C291"/>
      <c r="D291">
        <v>1861602435</v>
      </c>
      <c r="E291" t="s">
        <v>554</v>
      </c>
      <c r="F291" s="3">
        <v>45533</v>
      </c>
      <c r="G291" t="s">
        <v>58</v>
      </c>
      <c r="H291" t="s">
        <v>24</v>
      </c>
      <c r="I291" t="s">
        <v>59</v>
      </c>
      <c r="J291" t="s">
        <v>26</v>
      </c>
      <c r="K291" t="s">
        <v>60</v>
      </c>
      <c r="L291" s="4">
        <v>2065</v>
      </c>
      <c r="M291" s="4"/>
      <c r="N291" s="4">
        <v>103.23</v>
      </c>
      <c r="O291" s="4"/>
      <c r="P291" s="4">
        <v>2065</v>
      </c>
      <c r="Q291" s="4">
        <v>103.23</v>
      </c>
    </row>
    <row r="292" spans="3:17" x14ac:dyDescent="0.4">
      <c r="C292"/>
      <c r="D292">
        <v>1861806523</v>
      </c>
      <c r="E292" t="s">
        <v>555</v>
      </c>
      <c r="F292" s="3">
        <v>45533</v>
      </c>
      <c r="G292" t="s">
        <v>556</v>
      </c>
      <c r="H292" t="s">
        <v>24</v>
      </c>
      <c r="I292" t="s">
        <v>25</v>
      </c>
      <c r="J292" t="s">
        <v>26</v>
      </c>
      <c r="K292" t="s">
        <v>83</v>
      </c>
      <c r="L292" s="4">
        <v>131.25</v>
      </c>
      <c r="M292" s="4"/>
      <c r="N292" s="4">
        <v>6.56</v>
      </c>
      <c r="O292" s="4"/>
      <c r="P292" s="4">
        <v>131.25</v>
      </c>
      <c r="Q292" s="4">
        <v>6.56</v>
      </c>
    </row>
    <row r="293" spans="3:17" x14ac:dyDescent="0.4">
      <c r="C293"/>
      <c r="D293">
        <v>1861830887</v>
      </c>
      <c r="E293" t="s">
        <v>557</v>
      </c>
      <c r="F293" s="3">
        <v>45533</v>
      </c>
      <c r="G293" t="s">
        <v>42</v>
      </c>
      <c r="H293" t="s">
        <v>24</v>
      </c>
      <c r="I293" t="s">
        <v>25</v>
      </c>
      <c r="J293" t="s">
        <v>26</v>
      </c>
      <c r="K293" t="s">
        <v>43</v>
      </c>
      <c r="L293" s="4">
        <v>1272.0999999999999</v>
      </c>
      <c r="M293" s="4"/>
      <c r="N293" s="4">
        <v>63.59</v>
      </c>
      <c r="O293" s="4"/>
      <c r="P293" s="4">
        <v>1272.0999999999999</v>
      </c>
      <c r="Q293" s="4">
        <v>63.59</v>
      </c>
    </row>
    <row r="294" spans="3:17" x14ac:dyDescent="0.4">
      <c r="C294"/>
      <c r="D294">
        <v>1861998536</v>
      </c>
      <c r="E294" t="s">
        <v>558</v>
      </c>
      <c r="F294" s="3">
        <v>45533</v>
      </c>
      <c r="G294" t="s">
        <v>559</v>
      </c>
      <c r="H294" t="s">
        <v>24</v>
      </c>
      <c r="I294" t="s">
        <v>25</v>
      </c>
      <c r="J294" t="s">
        <v>26</v>
      </c>
      <c r="K294" t="s">
        <v>40</v>
      </c>
      <c r="L294" s="4">
        <v>132.85</v>
      </c>
      <c r="M294" s="4"/>
      <c r="N294" s="4">
        <v>6.64</v>
      </c>
      <c r="O294" s="4"/>
      <c r="P294" s="4">
        <v>132.85</v>
      </c>
      <c r="Q294" s="4">
        <v>6.64</v>
      </c>
    </row>
    <row r="295" spans="3:17" x14ac:dyDescent="0.4">
      <c r="C295"/>
      <c r="D295">
        <v>1871003376</v>
      </c>
      <c r="E295" t="s">
        <v>560</v>
      </c>
      <c r="F295" s="3">
        <v>45533</v>
      </c>
      <c r="G295" t="s">
        <v>561</v>
      </c>
      <c r="H295" t="s">
        <v>24</v>
      </c>
      <c r="I295" t="s">
        <v>206</v>
      </c>
      <c r="J295" t="s">
        <v>26</v>
      </c>
      <c r="K295" t="s">
        <v>207</v>
      </c>
      <c r="L295" s="4">
        <v>450</v>
      </c>
      <c r="M295" s="4"/>
      <c r="N295" s="4">
        <v>22.5</v>
      </c>
      <c r="O295" s="4"/>
      <c r="P295" s="4">
        <v>450</v>
      </c>
      <c r="Q295" s="4">
        <v>22.5</v>
      </c>
    </row>
    <row r="296" spans="3:17" x14ac:dyDescent="0.4">
      <c r="C296"/>
      <c r="D296">
        <v>1871182840</v>
      </c>
      <c r="E296" t="s">
        <v>562</v>
      </c>
      <c r="F296" s="3">
        <v>45533</v>
      </c>
      <c r="G296" t="s">
        <v>39</v>
      </c>
      <c r="H296" t="s">
        <v>24</v>
      </c>
      <c r="I296" t="s">
        <v>25</v>
      </c>
      <c r="J296" t="s">
        <v>26</v>
      </c>
      <c r="K296" t="s">
        <v>40</v>
      </c>
      <c r="L296" s="4">
        <v>486.73</v>
      </c>
      <c r="M296" s="4"/>
      <c r="N296" s="4">
        <v>24.34</v>
      </c>
      <c r="O296" s="4"/>
      <c r="P296" s="4">
        <v>486.73</v>
      </c>
      <c r="Q296" s="4">
        <v>24.34</v>
      </c>
    </row>
    <row r="297" spans="3:17" x14ac:dyDescent="0.4">
      <c r="C297"/>
      <c r="D297">
        <v>1871505214</v>
      </c>
      <c r="E297" t="s">
        <v>563</v>
      </c>
      <c r="F297" s="3">
        <v>45533</v>
      </c>
      <c r="G297" t="s">
        <v>39</v>
      </c>
      <c r="H297" t="s">
        <v>24</v>
      </c>
      <c r="I297" t="s">
        <v>25</v>
      </c>
      <c r="J297" t="s">
        <v>26</v>
      </c>
      <c r="K297" t="s">
        <v>40</v>
      </c>
      <c r="L297" s="4">
        <v>287.18</v>
      </c>
      <c r="M297" s="4"/>
      <c r="N297" s="4">
        <v>14.36</v>
      </c>
      <c r="O297" s="4"/>
      <c r="P297" s="4">
        <v>287.18</v>
      </c>
      <c r="Q297" s="4">
        <v>14.36</v>
      </c>
    </row>
    <row r="298" spans="3:17" x14ac:dyDescent="0.4">
      <c r="C298"/>
      <c r="D298">
        <v>1871680579</v>
      </c>
      <c r="E298" t="s">
        <v>564</v>
      </c>
      <c r="F298" s="3">
        <v>45533</v>
      </c>
      <c r="G298" t="s">
        <v>565</v>
      </c>
      <c r="H298" t="s">
        <v>24</v>
      </c>
      <c r="I298" t="s">
        <v>566</v>
      </c>
      <c r="J298" t="s">
        <v>26</v>
      </c>
      <c r="K298" t="s">
        <v>567</v>
      </c>
      <c r="L298" s="4">
        <v>411.87</v>
      </c>
      <c r="M298" s="4"/>
      <c r="N298" s="4">
        <v>20.6</v>
      </c>
      <c r="O298" s="4"/>
      <c r="P298" s="4">
        <v>411.87</v>
      </c>
      <c r="Q298" s="4">
        <v>20.6</v>
      </c>
    </row>
    <row r="299" spans="3:17" x14ac:dyDescent="0.4">
      <c r="C299"/>
      <c r="D299">
        <v>1871720011</v>
      </c>
      <c r="E299" t="s">
        <v>568</v>
      </c>
      <c r="F299" s="3">
        <v>45533</v>
      </c>
      <c r="G299" t="s">
        <v>90</v>
      </c>
      <c r="H299" t="s">
        <v>24</v>
      </c>
      <c r="I299" t="s">
        <v>25</v>
      </c>
      <c r="J299" t="s">
        <v>26</v>
      </c>
      <c r="K299" t="s">
        <v>56</v>
      </c>
      <c r="L299" s="4">
        <v>89.34</v>
      </c>
      <c r="M299" s="4"/>
      <c r="N299" s="4">
        <v>4.47</v>
      </c>
      <c r="O299" s="4"/>
      <c r="P299" s="4">
        <v>89.34</v>
      </c>
      <c r="Q299" s="4">
        <v>4.47</v>
      </c>
    </row>
    <row r="300" spans="3:17" x14ac:dyDescent="0.4">
      <c r="C300"/>
      <c r="D300">
        <v>1871941401</v>
      </c>
      <c r="E300" t="s">
        <v>569</v>
      </c>
      <c r="F300" s="3">
        <v>45533</v>
      </c>
      <c r="G300" t="s">
        <v>90</v>
      </c>
      <c r="H300" t="s">
        <v>24</v>
      </c>
      <c r="I300" t="s">
        <v>25</v>
      </c>
      <c r="J300" t="s">
        <v>26</v>
      </c>
      <c r="K300" t="s">
        <v>56</v>
      </c>
      <c r="L300" s="4">
        <v>154.1</v>
      </c>
      <c r="M300" s="4"/>
      <c r="N300" s="4">
        <v>7.71</v>
      </c>
      <c r="O300" s="4"/>
      <c r="P300" s="4">
        <v>154.1</v>
      </c>
      <c r="Q300" s="4">
        <v>7.71</v>
      </c>
    </row>
    <row r="301" spans="3:17" x14ac:dyDescent="0.4">
      <c r="C301"/>
      <c r="D301">
        <v>1881068823</v>
      </c>
      <c r="E301" t="s">
        <v>570</v>
      </c>
      <c r="F301" s="3">
        <v>45533</v>
      </c>
      <c r="G301" t="s">
        <v>571</v>
      </c>
      <c r="H301" t="s">
        <v>24</v>
      </c>
      <c r="I301" t="s">
        <v>25</v>
      </c>
      <c r="J301" t="s">
        <v>26</v>
      </c>
      <c r="K301" t="s">
        <v>43</v>
      </c>
      <c r="L301" s="4">
        <v>1814.52</v>
      </c>
      <c r="M301" s="4"/>
      <c r="N301" s="4">
        <v>90.75</v>
      </c>
      <c r="O301" s="4"/>
      <c r="P301" s="4">
        <v>1814.52</v>
      </c>
      <c r="Q301" s="4">
        <v>90.75</v>
      </c>
    </row>
    <row r="302" spans="3:17" x14ac:dyDescent="0.4">
      <c r="C302"/>
      <c r="D302">
        <v>1881247427</v>
      </c>
      <c r="E302" t="s">
        <v>572</v>
      </c>
      <c r="F302" s="3">
        <v>45533</v>
      </c>
      <c r="G302" t="s">
        <v>135</v>
      </c>
      <c r="H302" t="s">
        <v>24</v>
      </c>
      <c r="I302" t="s">
        <v>25</v>
      </c>
      <c r="J302" t="s">
        <v>26</v>
      </c>
      <c r="K302" t="s">
        <v>149</v>
      </c>
      <c r="L302" s="4">
        <v>30</v>
      </c>
      <c r="M302" s="4"/>
      <c r="N302" s="4">
        <v>1.5</v>
      </c>
      <c r="O302" s="4"/>
      <c r="P302" s="4">
        <v>30</v>
      </c>
      <c r="Q302" s="4">
        <v>1.5</v>
      </c>
    </row>
    <row r="303" spans="3:17" x14ac:dyDescent="0.4">
      <c r="C303"/>
      <c r="D303">
        <v>1881764835</v>
      </c>
      <c r="E303" t="s">
        <v>573</v>
      </c>
      <c r="F303" s="3">
        <v>45533</v>
      </c>
      <c r="G303" t="s">
        <v>574</v>
      </c>
      <c r="H303" t="s">
        <v>24</v>
      </c>
      <c r="I303" t="s">
        <v>46</v>
      </c>
      <c r="J303" t="s">
        <v>26</v>
      </c>
      <c r="K303" t="s">
        <v>47</v>
      </c>
      <c r="L303" s="4">
        <v>1463.88</v>
      </c>
      <c r="M303" s="4"/>
      <c r="N303" s="4">
        <v>73.22</v>
      </c>
      <c r="O303" s="4"/>
      <c r="P303" s="4">
        <v>1463.88</v>
      </c>
      <c r="Q303" s="4">
        <v>73.22</v>
      </c>
    </row>
    <row r="304" spans="3:17" x14ac:dyDescent="0.4">
      <c r="C304"/>
      <c r="D304">
        <v>1891387163</v>
      </c>
      <c r="E304" t="s">
        <v>575</v>
      </c>
      <c r="F304" s="3">
        <v>45533</v>
      </c>
      <c r="G304" t="s">
        <v>42</v>
      </c>
      <c r="H304" t="s">
        <v>24</v>
      </c>
      <c r="I304" t="s">
        <v>25</v>
      </c>
      <c r="J304" t="s">
        <v>26</v>
      </c>
      <c r="K304" t="s">
        <v>43</v>
      </c>
      <c r="L304" s="4">
        <v>701.86</v>
      </c>
      <c r="M304" s="4"/>
      <c r="N304" s="4">
        <v>35.11</v>
      </c>
      <c r="O304" s="4"/>
      <c r="P304" s="4">
        <v>701.86</v>
      </c>
      <c r="Q304" s="4">
        <v>35.11</v>
      </c>
    </row>
    <row r="305" spans="3:17" x14ac:dyDescent="0.4">
      <c r="C305"/>
      <c r="D305">
        <v>1891864567</v>
      </c>
      <c r="E305" t="s">
        <v>576</v>
      </c>
      <c r="F305" s="3">
        <v>45533</v>
      </c>
      <c r="G305" t="s">
        <v>128</v>
      </c>
      <c r="H305" t="s">
        <v>24</v>
      </c>
      <c r="I305" t="s">
        <v>577</v>
      </c>
      <c r="J305" t="s">
        <v>26</v>
      </c>
      <c r="K305" t="s">
        <v>104</v>
      </c>
      <c r="L305" s="4">
        <v>2152.65</v>
      </c>
      <c r="M305" s="4"/>
      <c r="N305" s="4">
        <v>107.67</v>
      </c>
      <c r="O305" s="4"/>
      <c r="P305" s="4">
        <v>2152.65</v>
      </c>
      <c r="Q305" s="4">
        <v>107.67</v>
      </c>
    </row>
    <row r="306" spans="3:17" x14ac:dyDescent="0.4">
      <c r="C306"/>
      <c r="D306">
        <v>1902072630</v>
      </c>
      <c r="E306" t="s">
        <v>578</v>
      </c>
      <c r="F306" s="3">
        <v>45533</v>
      </c>
      <c r="G306" t="s">
        <v>579</v>
      </c>
      <c r="H306" t="s">
        <v>24</v>
      </c>
      <c r="I306" t="s">
        <v>392</v>
      </c>
      <c r="J306" t="s">
        <v>26</v>
      </c>
      <c r="K306" t="s">
        <v>393</v>
      </c>
      <c r="L306" s="4">
        <v>754.65</v>
      </c>
      <c r="M306" s="4"/>
      <c r="N306" s="4">
        <v>37.75</v>
      </c>
      <c r="O306" s="4"/>
      <c r="P306" s="4">
        <v>754.65</v>
      </c>
      <c r="Q306" s="4">
        <v>37.75</v>
      </c>
    </row>
    <row r="307" spans="3:17" x14ac:dyDescent="0.4">
      <c r="C307"/>
      <c r="D307">
        <v>1902125032</v>
      </c>
      <c r="E307" t="s">
        <v>580</v>
      </c>
      <c r="F307" s="3">
        <v>45533</v>
      </c>
      <c r="G307" t="s">
        <v>23</v>
      </c>
      <c r="H307" t="s">
        <v>24</v>
      </c>
      <c r="I307" t="s">
        <v>25</v>
      </c>
      <c r="J307" t="s">
        <v>26</v>
      </c>
      <c r="K307" t="s">
        <v>27</v>
      </c>
      <c r="L307" s="4">
        <v>216.13</v>
      </c>
      <c r="M307" s="4"/>
      <c r="N307" s="4">
        <v>10.81</v>
      </c>
      <c r="O307" s="4"/>
      <c r="P307" s="4">
        <v>216.13</v>
      </c>
      <c r="Q307" s="4">
        <v>10.81</v>
      </c>
    </row>
    <row r="308" spans="3:17" x14ac:dyDescent="0.4">
      <c r="C308"/>
      <c r="D308">
        <v>1912258278</v>
      </c>
      <c r="E308" t="s">
        <v>581</v>
      </c>
      <c r="F308" s="3">
        <v>45533</v>
      </c>
      <c r="G308" t="s">
        <v>582</v>
      </c>
      <c r="H308" t="s">
        <v>24</v>
      </c>
      <c r="I308" t="s">
        <v>163</v>
      </c>
      <c r="J308" t="s">
        <v>26</v>
      </c>
      <c r="K308" t="s">
        <v>164</v>
      </c>
      <c r="L308" s="4">
        <v>93.54</v>
      </c>
      <c r="M308" s="4"/>
      <c r="N308" s="4">
        <v>4.68</v>
      </c>
      <c r="O308" s="4"/>
      <c r="P308" s="4">
        <v>93.54</v>
      </c>
      <c r="Q308" s="4">
        <v>4.68</v>
      </c>
    </row>
    <row r="309" spans="3:17" x14ac:dyDescent="0.4">
      <c r="C309"/>
      <c r="D309">
        <v>1912335621</v>
      </c>
      <c r="E309" t="s">
        <v>583</v>
      </c>
      <c r="F309" s="3">
        <v>45533</v>
      </c>
      <c r="G309" t="s">
        <v>584</v>
      </c>
      <c r="H309" t="s">
        <v>24</v>
      </c>
      <c r="I309" t="s">
        <v>59</v>
      </c>
      <c r="J309" t="s">
        <v>26</v>
      </c>
      <c r="K309" t="s">
        <v>68</v>
      </c>
      <c r="L309" s="4">
        <v>4500</v>
      </c>
      <c r="M309" s="4"/>
      <c r="N309" s="4">
        <v>225</v>
      </c>
      <c r="O309" s="4"/>
      <c r="P309" s="4">
        <v>4500</v>
      </c>
      <c r="Q309" s="4">
        <v>225</v>
      </c>
    </row>
    <row r="310" spans="3:17" x14ac:dyDescent="0.4">
      <c r="C310"/>
      <c r="D310">
        <v>1912975186</v>
      </c>
      <c r="E310" t="s">
        <v>585</v>
      </c>
      <c r="F310" s="3">
        <v>45533</v>
      </c>
      <c r="G310" t="s">
        <v>58</v>
      </c>
      <c r="H310" t="s">
        <v>24</v>
      </c>
      <c r="I310" t="s">
        <v>59</v>
      </c>
      <c r="J310" t="s">
        <v>26</v>
      </c>
      <c r="K310" t="s">
        <v>60</v>
      </c>
      <c r="L310" s="4">
        <v>2072.4899999999998</v>
      </c>
      <c r="M310" s="4"/>
      <c r="N310" s="4">
        <v>103.64</v>
      </c>
      <c r="O310" s="4"/>
      <c r="P310" s="4">
        <v>2072.4899999999998</v>
      </c>
      <c r="Q310" s="4">
        <v>103.64</v>
      </c>
    </row>
    <row r="311" spans="3:17" x14ac:dyDescent="0.4">
      <c r="C311"/>
      <c r="D311">
        <v>1932166980</v>
      </c>
      <c r="E311" t="s">
        <v>586</v>
      </c>
      <c r="F311" s="3">
        <v>45533</v>
      </c>
      <c r="G311" t="s">
        <v>587</v>
      </c>
      <c r="H311" t="s">
        <v>24</v>
      </c>
      <c r="I311" t="s">
        <v>98</v>
      </c>
      <c r="J311" t="s">
        <v>26</v>
      </c>
      <c r="K311" t="s">
        <v>133</v>
      </c>
      <c r="L311" s="4">
        <v>334030.32</v>
      </c>
      <c r="M311" s="4"/>
      <c r="N311" s="4">
        <v>16704.310000000001</v>
      </c>
      <c r="O311" s="4"/>
      <c r="P311" s="4">
        <v>334030.32</v>
      </c>
      <c r="Q311" s="4">
        <v>16704.310000000001</v>
      </c>
    </row>
    <row r="312" spans="3:17" x14ac:dyDescent="0.4">
      <c r="C312"/>
      <c r="D312">
        <v>1932169943</v>
      </c>
      <c r="E312" t="s">
        <v>588</v>
      </c>
      <c r="F312" s="3">
        <v>45533</v>
      </c>
      <c r="G312" t="s">
        <v>589</v>
      </c>
      <c r="H312" t="s">
        <v>24</v>
      </c>
      <c r="I312" t="s">
        <v>119</v>
      </c>
      <c r="J312" t="s">
        <v>26</v>
      </c>
      <c r="K312" t="s">
        <v>120</v>
      </c>
      <c r="L312" s="4">
        <v>9181.9699999999993</v>
      </c>
      <c r="M312" s="4"/>
      <c r="N312" s="4">
        <v>459.08</v>
      </c>
      <c r="O312" s="4"/>
      <c r="P312" s="4">
        <v>9181.9699999999993</v>
      </c>
      <c r="Q312" s="4">
        <v>459.08</v>
      </c>
    </row>
    <row r="313" spans="3:17" x14ac:dyDescent="0.4">
      <c r="C313"/>
      <c r="D313">
        <v>1932492865</v>
      </c>
      <c r="E313" t="s">
        <v>590</v>
      </c>
      <c r="F313" s="3">
        <v>45533</v>
      </c>
      <c r="G313" t="s">
        <v>135</v>
      </c>
      <c r="H313" t="s">
        <v>24</v>
      </c>
      <c r="I313" t="s">
        <v>25</v>
      </c>
      <c r="J313" t="s">
        <v>26</v>
      </c>
      <c r="K313" t="s">
        <v>149</v>
      </c>
      <c r="L313" s="4">
        <v>117.15</v>
      </c>
      <c r="M313" s="4"/>
      <c r="N313" s="4">
        <v>5.86</v>
      </c>
      <c r="O313" s="4"/>
      <c r="P313" s="4">
        <v>117.15</v>
      </c>
      <c r="Q313" s="4">
        <v>5.86</v>
      </c>
    </row>
    <row r="314" spans="3:17" x14ac:dyDescent="0.4">
      <c r="C314"/>
      <c r="D314">
        <v>1932631611</v>
      </c>
      <c r="E314" t="s">
        <v>591</v>
      </c>
      <c r="F314" s="3">
        <v>45533</v>
      </c>
      <c r="G314" t="s">
        <v>404</v>
      </c>
      <c r="H314" t="s">
        <v>24</v>
      </c>
      <c r="I314" t="s">
        <v>405</v>
      </c>
      <c r="J314" t="s">
        <v>26</v>
      </c>
      <c r="K314" t="s">
        <v>406</v>
      </c>
      <c r="L314" s="4">
        <v>85.73</v>
      </c>
      <c r="M314" s="4"/>
      <c r="N314" s="4">
        <v>4.29</v>
      </c>
      <c r="O314" s="4"/>
      <c r="P314" s="4">
        <v>85.73</v>
      </c>
      <c r="Q314" s="4">
        <v>4.29</v>
      </c>
    </row>
    <row r="315" spans="3:17" x14ac:dyDescent="0.4">
      <c r="C315"/>
      <c r="D315">
        <v>1942398763</v>
      </c>
      <c r="E315" t="s">
        <v>592</v>
      </c>
      <c r="F315" s="3">
        <v>45533</v>
      </c>
      <c r="G315" t="s">
        <v>39</v>
      </c>
      <c r="H315" t="s">
        <v>24</v>
      </c>
      <c r="I315" t="s">
        <v>25</v>
      </c>
      <c r="J315" t="s">
        <v>26</v>
      </c>
      <c r="K315" t="s">
        <v>40</v>
      </c>
      <c r="L315" s="4">
        <v>204.33</v>
      </c>
      <c r="M315" s="4"/>
      <c r="N315" s="4">
        <v>10.220000000000001</v>
      </c>
      <c r="O315" s="4"/>
      <c r="P315" s="4">
        <v>204.33</v>
      </c>
      <c r="Q315" s="4">
        <v>10.220000000000001</v>
      </c>
    </row>
    <row r="316" spans="3:17" x14ac:dyDescent="0.4">
      <c r="C316"/>
      <c r="D316">
        <v>1942502638</v>
      </c>
      <c r="E316" t="s">
        <v>593</v>
      </c>
      <c r="F316" s="3">
        <v>45533</v>
      </c>
      <c r="G316" t="s">
        <v>594</v>
      </c>
      <c r="H316" t="s">
        <v>24</v>
      </c>
      <c r="I316" t="s">
        <v>25</v>
      </c>
      <c r="J316" t="s">
        <v>26</v>
      </c>
      <c r="K316" t="s">
        <v>56</v>
      </c>
      <c r="L316" s="4">
        <v>12652.53</v>
      </c>
      <c r="M316" s="4"/>
      <c r="N316" s="4">
        <v>632.66</v>
      </c>
      <c r="O316" s="4"/>
      <c r="P316" s="4">
        <v>12652.53</v>
      </c>
      <c r="Q316" s="4">
        <v>632.66</v>
      </c>
    </row>
    <row r="317" spans="3:17" x14ac:dyDescent="0.4">
      <c r="C317"/>
      <c r="D317">
        <v>1942739115</v>
      </c>
      <c r="E317" t="s">
        <v>595</v>
      </c>
      <c r="F317" s="3">
        <v>45533</v>
      </c>
      <c r="G317" t="s">
        <v>24</v>
      </c>
      <c r="H317" t="s">
        <v>24</v>
      </c>
      <c r="I317" t="s">
        <v>24</v>
      </c>
      <c r="J317" t="s">
        <v>24</v>
      </c>
      <c r="K317" t="s">
        <v>24</v>
      </c>
      <c r="L317" s="4">
        <v>9000</v>
      </c>
      <c r="M317" s="4"/>
      <c r="N317" s="4">
        <v>450</v>
      </c>
      <c r="O317" s="4"/>
      <c r="P317" s="4">
        <v>9000</v>
      </c>
      <c r="Q317" s="4">
        <v>450</v>
      </c>
    </row>
    <row r="318" spans="3:17" x14ac:dyDescent="0.4">
      <c r="C318"/>
      <c r="D318">
        <v>1952432635</v>
      </c>
      <c r="E318" t="s">
        <v>596</v>
      </c>
      <c r="F318" s="3">
        <v>45533</v>
      </c>
      <c r="G318" t="s">
        <v>597</v>
      </c>
      <c r="H318" t="s">
        <v>24</v>
      </c>
      <c r="I318" t="s">
        <v>87</v>
      </c>
      <c r="J318" t="s">
        <v>26</v>
      </c>
      <c r="K318" t="s">
        <v>88</v>
      </c>
      <c r="L318" s="4">
        <v>40482.46</v>
      </c>
      <c r="M318" s="4"/>
      <c r="N318" s="4">
        <v>2024.51</v>
      </c>
      <c r="O318" s="4"/>
      <c r="P318" s="4">
        <v>40482.46</v>
      </c>
      <c r="Q318" s="4">
        <v>2024.51</v>
      </c>
    </row>
    <row r="319" spans="3:17" x14ac:dyDescent="0.4">
      <c r="C319"/>
      <c r="D319">
        <v>1952690919</v>
      </c>
      <c r="E319" t="s">
        <v>598</v>
      </c>
      <c r="F319" s="3">
        <v>45533</v>
      </c>
      <c r="G319" t="s">
        <v>39</v>
      </c>
      <c r="H319" t="s">
        <v>24</v>
      </c>
      <c r="I319" t="s">
        <v>25</v>
      </c>
      <c r="J319" t="s">
        <v>26</v>
      </c>
      <c r="K319" t="s">
        <v>40</v>
      </c>
      <c r="L319" s="4">
        <v>344.44</v>
      </c>
      <c r="M319" s="4"/>
      <c r="N319" s="4">
        <v>17.23</v>
      </c>
      <c r="O319" s="4"/>
      <c r="P319" s="4">
        <v>344.44</v>
      </c>
      <c r="Q319" s="4">
        <v>17.23</v>
      </c>
    </row>
    <row r="320" spans="3:17" x14ac:dyDescent="0.4">
      <c r="C320"/>
      <c r="D320">
        <v>1952790230</v>
      </c>
      <c r="E320" t="s">
        <v>599</v>
      </c>
      <c r="F320" s="3">
        <v>45533</v>
      </c>
      <c r="G320" t="s">
        <v>326</v>
      </c>
      <c r="H320" t="s">
        <v>24</v>
      </c>
      <c r="I320" t="s">
        <v>25</v>
      </c>
      <c r="J320" t="s">
        <v>26</v>
      </c>
      <c r="K320" t="s">
        <v>317</v>
      </c>
      <c r="L320" s="4">
        <v>4008.79</v>
      </c>
      <c r="M320" s="4"/>
      <c r="N320" s="4">
        <v>200.52</v>
      </c>
      <c r="O320" s="4"/>
      <c r="P320" s="4">
        <v>4008.79</v>
      </c>
      <c r="Q320" s="4">
        <v>200.52</v>
      </c>
    </row>
    <row r="321" spans="1:17" x14ac:dyDescent="0.4">
      <c r="C321"/>
      <c r="D321">
        <v>1952985145</v>
      </c>
      <c r="E321" t="s">
        <v>600</v>
      </c>
      <c r="F321" s="3">
        <v>45533</v>
      </c>
      <c r="G321" t="s">
        <v>42</v>
      </c>
      <c r="H321" t="s">
        <v>24</v>
      </c>
      <c r="I321" t="s">
        <v>25</v>
      </c>
      <c r="J321" t="s">
        <v>26</v>
      </c>
      <c r="K321" t="s">
        <v>43</v>
      </c>
      <c r="L321" s="4">
        <v>725</v>
      </c>
      <c r="M321" s="4"/>
      <c r="N321" s="4">
        <v>36.26</v>
      </c>
      <c r="O321" s="4"/>
      <c r="P321" s="4">
        <v>725</v>
      </c>
      <c r="Q321" s="4">
        <v>36.26</v>
      </c>
    </row>
    <row r="322" spans="1:17" x14ac:dyDescent="0.4">
      <c r="C322"/>
      <c r="D322">
        <v>1962469395</v>
      </c>
      <c r="E322" t="s">
        <v>601</v>
      </c>
      <c r="F322" s="3">
        <v>45533</v>
      </c>
      <c r="G322" t="s">
        <v>602</v>
      </c>
      <c r="H322" t="s">
        <v>24</v>
      </c>
      <c r="I322" t="s">
        <v>603</v>
      </c>
      <c r="J322" t="s">
        <v>26</v>
      </c>
      <c r="K322" t="s">
        <v>604</v>
      </c>
      <c r="L322" s="4">
        <v>253.11</v>
      </c>
      <c r="M322" s="4"/>
      <c r="N322" s="4">
        <v>12.66</v>
      </c>
      <c r="O322" s="4"/>
      <c r="P322" s="4">
        <v>253.11</v>
      </c>
      <c r="Q322" s="4">
        <v>12.66</v>
      </c>
    </row>
    <row r="323" spans="1:17" x14ac:dyDescent="0.4">
      <c r="C323"/>
      <c r="D323">
        <v>1962515643</v>
      </c>
      <c r="E323" t="s">
        <v>605</v>
      </c>
      <c r="F323" s="3">
        <v>45533</v>
      </c>
      <c r="G323" t="s">
        <v>178</v>
      </c>
      <c r="H323" t="s">
        <v>24</v>
      </c>
      <c r="I323" t="s">
        <v>25</v>
      </c>
      <c r="J323" t="s">
        <v>26</v>
      </c>
      <c r="K323" t="s">
        <v>27</v>
      </c>
      <c r="L323" s="4">
        <v>234.45</v>
      </c>
      <c r="M323" s="4"/>
      <c r="N323" s="4">
        <v>11.73</v>
      </c>
      <c r="O323" s="4"/>
      <c r="P323" s="4">
        <v>234.45</v>
      </c>
      <c r="Q323" s="4">
        <v>11.73</v>
      </c>
    </row>
    <row r="324" spans="1:17" x14ac:dyDescent="0.4">
      <c r="C324"/>
      <c r="D324">
        <v>1962700211</v>
      </c>
      <c r="E324" t="s">
        <v>606</v>
      </c>
      <c r="F324" s="3">
        <v>45533</v>
      </c>
      <c r="G324" t="s">
        <v>607</v>
      </c>
      <c r="H324" t="s">
        <v>24</v>
      </c>
      <c r="I324" t="s">
        <v>25</v>
      </c>
      <c r="J324" t="s">
        <v>26</v>
      </c>
      <c r="K324" t="s">
        <v>423</v>
      </c>
      <c r="L324" s="4">
        <v>1026.8599999999999</v>
      </c>
      <c r="M324" s="4"/>
      <c r="N324" s="4">
        <v>51.34</v>
      </c>
      <c r="O324" s="4"/>
      <c r="P324" s="4">
        <v>1026.8599999999999</v>
      </c>
      <c r="Q324" s="4">
        <v>51.34</v>
      </c>
    </row>
    <row r="325" spans="1:17" x14ac:dyDescent="0.4">
      <c r="C325"/>
      <c r="D325">
        <v>1962785105</v>
      </c>
      <c r="E325" t="s">
        <v>608</v>
      </c>
      <c r="F325" s="3">
        <v>45533</v>
      </c>
      <c r="G325" t="s">
        <v>39</v>
      </c>
      <c r="H325" t="s">
        <v>24</v>
      </c>
      <c r="I325" t="s">
        <v>25</v>
      </c>
      <c r="J325" t="s">
        <v>26</v>
      </c>
      <c r="K325" t="s">
        <v>40</v>
      </c>
      <c r="L325" s="4">
        <v>91.3</v>
      </c>
      <c r="M325" s="4"/>
      <c r="N325" s="4">
        <v>4.57</v>
      </c>
      <c r="O325" s="4"/>
      <c r="P325" s="4">
        <v>91.3</v>
      </c>
      <c r="Q325" s="4">
        <v>4.57</v>
      </c>
    </row>
    <row r="326" spans="1:17" x14ac:dyDescent="0.4">
      <c r="C326"/>
      <c r="D326">
        <v>1972846384</v>
      </c>
      <c r="E326" t="s">
        <v>609</v>
      </c>
      <c r="F326" s="3">
        <v>45533</v>
      </c>
      <c r="G326" t="s">
        <v>376</v>
      </c>
      <c r="H326" t="s">
        <v>24</v>
      </c>
      <c r="I326" t="s">
        <v>59</v>
      </c>
      <c r="J326" t="s">
        <v>26</v>
      </c>
      <c r="K326" t="s">
        <v>68</v>
      </c>
      <c r="L326" s="4">
        <v>8010.7</v>
      </c>
      <c r="M326" s="4"/>
      <c r="N326" s="4">
        <v>400.51</v>
      </c>
      <c r="O326" s="4"/>
      <c r="P326" s="4">
        <v>8010.7</v>
      </c>
      <c r="Q326" s="4">
        <v>400.51</v>
      </c>
    </row>
    <row r="327" spans="1:17" x14ac:dyDescent="0.4">
      <c r="C327"/>
      <c r="D327">
        <v>1982019162</v>
      </c>
      <c r="E327" t="s">
        <v>610</v>
      </c>
      <c r="F327" s="3">
        <v>45533</v>
      </c>
      <c r="G327" t="s">
        <v>611</v>
      </c>
      <c r="H327" t="s">
        <v>24</v>
      </c>
      <c r="I327" t="s">
        <v>25</v>
      </c>
      <c r="J327" t="s">
        <v>26</v>
      </c>
      <c r="K327" t="s">
        <v>43</v>
      </c>
      <c r="L327" s="4">
        <v>1324.3</v>
      </c>
      <c r="M327" s="4"/>
      <c r="N327" s="4">
        <v>66.239999999999995</v>
      </c>
      <c r="O327" s="4"/>
      <c r="P327" s="4">
        <v>1324.3</v>
      </c>
      <c r="Q327" s="4">
        <v>66.239999999999995</v>
      </c>
    </row>
    <row r="328" spans="1:17" x14ac:dyDescent="0.4">
      <c r="C328"/>
      <c r="D328">
        <v>1982098190</v>
      </c>
      <c r="E328" t="s">
        <v>612</v>
      </c>
      <c r="F328" s="3">
        <v>45533</v>
      </c>
      <c r="G328" t="s">
        <v>39</v>
      </c>
      <c r="H328" t="s">
        <v>24</v>
      </c>
      <c r="I328" t="s">
        <v>25</v>
      </c>
      <c r="J328" t="s">
        <v>26</v>
      </c>
      <c r="K328" t="s">
        <v>40</v>
      </c>
      <c r="L328" s="4">
        <v>365.71</v>
      </c>
      <c r="M328" s="4"/>
      <c r="N328" s="4">
        <v>18.29</v>
      </c>
      <c r="O328" s="4"/>
      <c r="P328" s="4">
        <v>365.71</v>
      </c>
      <c r="Q328" s="4">
        <v>18.29</v>
      </c>
    </row>
    <row r="329" spans="1:17" x14ac:dyDescent="0.4">
      <c r="C329"/>
      <c r="D329">
        <v>1982170528</v>
      </c>
      <c r="E329" t="s">
        <v>613</v>
      </c>
      <c r="F329" s="3">
        <v>45533</v>
      </c>
      <c r="G329" t="s">
        <v>614</v>
      </c>
      <c r="H329" t="s">
        <v>24</v>
      </c>
      <c r="I329" t="s">
        <v>30</v>
      </c>
      <c r="J329" t="s">
        <v>26</v>
      </c>
      <c r="K329" t="s">
        <v>71</v>
      </c>
      <c r="L329" s="4">
        <v>3460.76</v>
      </c>
      <c r="M329" s="4"/>
      <c r="N329" s="4">
        <v>173.04</v>
      </c>
      <c r="O329" s="4"/>
      <c r="P329" s="4">
        <v>3460.76</v>
      </c>
      <c r="Q329" s="4">
        <v>173.04</v>
      </c>
    </row>
    <row r="330" spans="1:17" x14ac:dyDescent="0.4">
      <c r="C330"/>
      <c r="D330">
        <v>1992069504</v>
      </c>
      <c r="E330" t="s">
        <v>615</v>
      </c>
      <c r="F330" s="3">
        <v>45533</v>
      </c>
      <c r="G330" t="s">
        <v>616</v>
      </c>
      <c r="H330" t="s">
        <v>24</v>
      </c>
      <c r="I330" t="s">
        <v>25</v>
      </c>
      <c r="J330" t="s">
        <v>26</v>
      </c>
      <c r="K330" t="s">
        <v>40</v>
      </c>
      <c r="L330" s="4">
        <v>106.26</v>
      </c>
      <c r="M330" s="4"/>
      <c r="N330" s="4">
        <v>5.31</v>
      </c>
      <c r="O330" s="4"/>
      <c r="P330" s="4">
        <v>106.26</v>
      </c>
      <c r="Q330" s="4">
        <v>5.31</v>
      </c>
    </row>
    <row r="331" spans="1:17" x14ac:dyDescent="0.4">
      <c r="C331"/>
      <c r="D331">
        <v>1992389829</v>
      </c>
      <c r="E331" t="s">
        <v>617</v>
      </c>
      <c r="F331" s="3">
        <v>45533</v>
      </c>
      <c r="G331" t="s">
        <v>142</v>
      </c>
      <c r="H331" t="s">
        <v>24</v>
      </c>
      <c r="I331" t="s">
        <v>143</v>
      </c>
      <c r="J331" t="s">
        <v>26</v>
      </c>
      <c r="K331" t="s">
        <v>144</v>
      </c>
      <c r="L331" s="4">
        <v>150.93</v>
      </c>
      <c r="M331" s="4"/>
      <c r="N331" s="4">
        <v>7.55</v>
      </c>
      <c r="O331" s="4"/>
      <c r="P331" s="4">
        <v>150.93</v>
      </c>
      <c r="Q331" s="4">
        <v>7.55</v>
      </c>
    </row>
    <row r="332" spans="1:17" x14ac:dyDescent="0.4">
      <c r="C332"/>
      <c r="D332">
        <v>1992895585</v>
      </c>
      <c r="E332" t="s">
        <v>618</v>
      </c>
      <c r="F332" s="3">
        <v>45533</v>
      </c>
      <c r="G332" t="s">
        <v>619</v>
      </c>
      <c r="H332" t="s">
        <v>24</v>
      </c>
      <c r="I332" t="s">
        <v>25</v>
      </c>
      <c r="J332" t="s">
        <v>26</v>
      </c>
      <c r="K332" t="s">
        <v>193</v>
      </c>
      <c r="L332" s="4">
        <v>0</v>
      </c>
      <c r="M332" s="4"/>
      <c r="N332" s="4">
        <v>0</v>
      </c>
      <c r="O332" s="4"/>
      <c r="P332" s="4">
        <v>0</v>
      </c>
      <c r="Q332" s="4">
        <v>0</v>
      </c>
    </row>
    <row r="333" spans="1:17" x14ac:dyDescent="0.4">
      <c r="A333" t="s">
        <v>620</v>
      </c>
      <c r="C333"/>
      <c r="D333"/>
      <c r="F333"/>
      <c r="G333"/>
      <c r="H333"/>
      <c r="I333"/>
      <c r="L333" s="4">
        <v>2220030.29</v>
      </c>
      <c r="M333" s="4">
        <v>24173.139999999996</v>
      </c>
      <c r="N333" s="4">
        <v>111009.21</v>
      </c>
      <c r="O333" s="4">
        <v>1208.6100000000001</v>
      </c>
      <c r="P333" s="4">
        <v>2244203.4300000002</v>
      </c>
      <c r="Q333" s="4">
        <v>112217.81999999999</v>
      </c>
    </row>
    <row r="334" spans="1:17" x14ac:dyDescent="0.4">
      <c r="C334"/>
      <c r="D334"/>
      <c r="F334"/>
      <c r="G334"/>
      <c r="H334"/>
      <c r="I334"/>
    </row>
    <row r="335" spans="1:17" x14ac:dyDescent="0.4">
      <c r="C335"/>
      <c r="D335"/>
      <c r="F335"/>
      <c r="G335"/>
      <c r="H335"/>
      <c r="I335"/>
    </row>
    <row r="336" spans="1:17" x14ac:dyDescent="0.4">
      <c r="C336"/>
      <c r="D336"/>
      <c r="F336"/>
      <c r="G336"/>
      <c r="H336"/>
      <c r="I336"/>
    </row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oMoGMZNVrCQaK51nAEColqqIU+Lorkt0OmbjCOfQ+xuHLao1uoCiQKuwApT7Mi3fFEUCbRhgAcLaEDwT2CG/UA==" saltValue="TcggIdc5CcWV5PysCie+F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2CF3-2253-4752-9710-AFBEAABCCBD3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21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621</v>
      </c>
      <c r="K2" s="7" t="s">
        <v>622</v>
      </c>
      <c r="L2" s="8" t="s">
        <v>623</v>
      </c>
      <c r="M2" s="9" t="s">
        <v>624</v>
      </c>
      <c r="N2" s="10" t="s">
        <v>625</v>
      </c>
    </row>
    <row r="3" spans="1:14" x14ac:dyDescent="0.4">
      <c r="A3" t="str">
        <f t="shared" si="0"/>
        <v>Show</v>
      </c>
      <c r="B3">
        <v>1003107483</v>
      </c>
      <c r="C3" t="s">
        <v>22</v>
      </c>
      <c r="D3" s="3">
        <v>45533</v>
      </c>
      <c r="E3" t="s">
        <v>23</v>
      </c>
      <c r="F3" t="s">
        <v>24</v>
      </c>
      <c r="G3" t="s">
        <v>25</v>
      </c>
      <c r="H3" t="s">
        <v>26</v>
      </c>
      <c r="I3" t="s">
        <v>27</v>
      </c>
      <c r="J3" s="11">
        <v>473.78</v>
      </c>
      <c r="K3" s="11">
        <v>23.69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626</v>
      </c>
      <c r="J4" s="11">
        <v>473.78</v>
      </c>
      <c r="K4" s="11">
        <v>23.69</v>
      </c>
      <c r="L4" s="12"/>
      <c r="M4" s="13"/>
      <c r="N4" s="14"/>
    </row>
    <row r="5" spans="1:14" x14ac:dyDescent="0.4">
      <c r="A5" t="str">
        <f t="shared" si="0"/>
        <v>Show</v>
      </c>
      <c r="B5">
        <v>1013092360</v>
      </c>
      <c r="C5" t="s">
        <v>28</v>
      </c>
      <c r="D5" s="3">
        <v>45533</v>
      </c>
      <c r="E5" t="s">
        <v>29</v>
      </c>
      <c r="F5" t="s">
        <v>24</v>
      </c>
      <c r="G5" t="s">
        <v>30</v>
      </c>
      <c r="H5" t="s">
        <v>26</v>
      </c>
      <c r="I5" t="s">
        <v>31</v>
      </c>
      <c r="J5" s="11">
        <v>2175.5500000000002</v>
      </c>
      <c r="K5" s="11">
        <v>108.83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626</v>
      </c>
      <c r="J6" s="11">
        <v>2175.5500000000002</v>
      </c>
      <c r="K6" s="11">
        <v>108.83</v>
      </c>
      <c r="L6" s="12"/>
      <c r="M6" s="14"/>
      <c r="N6" s="14"/>
    </row>
    <row r="7" spans="1:14" x14ac:dyDescent="0.4">
      <c r="A7" t="str">
        <f t="shared" si="0"/>
        <v>Show</v>
      </c>
      <c r="B7">
        <v>1013160548</v>
      </c>
      <c r="C7" t="s">
        <v>32</v>
      </c>
      <c r="D7" s="3">
        <v>45533</v>
      </c>
      <c r="E7" t="s">
        <v>33</v>
      </c>
      <c r="F7" t="s">
        <v>24</v>
      </c>
      <c r="G7" t="s">
        <v>30</v>
      </c>
      <c r="H7" t="s">
        <v>26</v>
      </c>
      <c r="I7" t="s">
        <v>31</v>
      </c>
      <c r="J7" s="11">
        <v>1765.85</v>
      </c>
      <c r="K7" s="11">
        <v>88.29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626</v>
      </c>
      <c r="J8" s="11">
        <v>1765.85</v>
      </c>
      <c r="K8" s="11">
        <v>88.29</v>
      </c>
      <c r="L8" s="12"/>
      <c r="M8" s="14"/>
      <c r="N8" s="14"/>
    </row>
    <row r="9" spans="1:14" x14ac:dyDescent="0.4">
      <c r="A9" t="str">
        <f t="shared" si="0"/>
        <v>Show</v>
      </c>
      <c r="B9">
        <v>1013165802</v>
      </c>
      <c r="C9" t="s">
        <v>34</v>
      </c>
      <c r="D9" s="3">
        <v>45533</v>
      </c>
      <c r="E9" t="s">
        <v>35</v>
      </c>
      <c r="F9" t="s">
        <v>24</v>
      </c>
      <c r="G9" t="s">
        <v>36</v>
      </c>
      <c r="H9" t="s">
        <v>26</v>
      </c>
      <c r="I9" t="s">
        <v>37</v>
      </c>
      <c r="J9" s="11">
        <v>214.59</v>
      </c>
      <c r="K9" s="11">
        <v>10.73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626</v>
      </c>
      <c r="J10" s="11">
        <v>214.59</v>
      </c>
      <c r="K10" s="11">
        <v>10.73</v>
      </c>
      <c r="L10" s="12"/>
      <c r="M10" s="14"/>
      <c r="N10" s="14"/>
    </row>
    <row r="11" spans="1:14" x14ac:dyDescent="0.4">
      <c r="A11" t="str">
        <f t="shared" si="0"/>
        <v>Show</v>
      </c>
      <c r="B11">
        <v>1013369925</v>
      </c>
      <c r="C11" t="s">
        <v>38</v>
      </c>
      <c r="D11" s="3">
        <v>45533</v>
      </c>
      <c r="E11" t="s">
        <v>39</v>
      </c>
      <c r="F11" t="s">
        <v>24</v>
      </c>
      <c r="G11" t="s">
        <v>25</v>
      </c>
      <c r="H11" t="s">
        <v>26</v>
      </c>
      <c r="I11" t="s">
        <v>40</v>
      </c>
      <c r="J11" s="11">
        <v>89.34</v>
      </c>
      <c r="K11" s="11">
        <v>4.47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626</v>
      </c>
      <c r="J12" s="11">
        <v>89.34</v>
      </c>
      <c r="K12" s="11">
        <v>4.47</v>
      </c>
      <c r="L12" s="12"/>
      <c r="M12" s="14"/>
      <c r="N12" s="14"/>
    </row>
    <row r="13" spans="1:14" x14ac:dyDescent="0.4">
      <c r="A13" t="str">
        <f t="shared" si="0"/>
        <v>Show</v>
      </c>
      <c r="B13">
        <v>1013513381</v>
      </c>
      <c r="C13" t="s">
        <v>41</v>
      </c>
      <c r="D13" s="3">
        <v>45533</v>
      </c>
      <c r="E13" t="s">
        <v>42</v>
      </c>
      <c r="F13" t="s">
        <v>24</v>
      </c>
      <c r="G13" t="s">
        <v>25</v>
      </c>
      <c r="H13" t="s">
        <v>26</v>
      </c>
      <c r="I13" t="s">
        <v>43</v>
      </c>
      <c r="J13" s="11">
        <v>121.28</v>
      </c>
      <c r="K13" s="11">
        <v>6.06</v>
      </c>
      <c r="L13" s="12"/>
      <c r="M13" s="14"/>
      <c r="N13" s="14"/>
    </row>
    <row r="14" spans="1:14" hidden="1" x14ac:dyDescent="0.4">
      <c r="A14" t="str">
        <f t="shared" si="0"/>
        <v>Hide</v>
      </c>
      <c r="D14" s="3" t="s">
        <v>626</v>
      </c>
      <c r="J14" s="11">
        <v>121.28</v>
      </c>
      <c r="K14" s="11">
        <v>6.06</v>
      </c>
      <c r="L14" s="12"/>
      <c r="M14" s="14"/>
      <c r="N14" s="14"/>
    </row>
    <row r="15" spans="1:14" x14ac:dyDescent="0.4">
      <c r="A15" t="str">
        <f t="shared" si="0"/>
        <v>Show</v>
      </c>
      <c r="B15">
        <v>1013568732</v>
      </c>
      <c r="C15" t="s">
        <v>44</v>
      </c>
      <c r="D15" s="3">
        <v>45533</v>
      </c>
      <c r="E15" t="s">
        <v>45</v>
      </c>
      <c r="F15" t="s">
        <v>24</v>
      </c>
      <c r="G15" t="s">
        <v>46</v>
      </c>
      <c r="H15" t="s">
        <v>26</v>
      </c>
      <c r="I15" t="s">
        <v>47</v>
      </c>
      <c r="J15" s="11">
        <v>2249.7600000000002</v>
      </c>
      <c r="K15" s="11">
        <v>112.52</v>
      </c>
      <c r="L15" s="12"/>
      <c r="M15" s="14"/>
      <c r="N15" s="14"/>
    </row>
    <row r="16" spans="1:14" hidden="1" x14ac:dyDescent="0.4">
      <c r="A16" t="str">
        <f t="shared" si="0"/>
        <v>Hide</v>
      </c>
      <c r="D16" s="3" t="s">
        <v>626</v>
      </c>
      <c r="J16" s="11">
        <v>2249.7600000000002</v>
      </c>
      <c r="K16" s="11">
        <v>112.52</v>
      </c>
      <c r="L16" s="12"/>
      <c r="M16" s="14"/>
      <c r="N16" s="14"/>
    </row>
    <row r="17" spans="1:14" x14ac:dyDescent="0.4">
      <c r="A17" t="str">
        <f t="shared" si="0"/>
        <v>Show</v>
      </c>
      <c r="B17">
        <v>1023199825</v>
      </c>
      <c r="C17" t="s">
        <v>48</v>
      </c>
      <c r="D17" s="3">
        <v>45533</v>
      </c>
      <c r="E17" t="s">
        <v>49</v>
      </c>
      <c r="F17" t="s">
        <v>24</v>
      </c>
      <c r="G17" t="s">
        <v>50</v>
      </c>
      <c r="H17" t="s">
        <v>26</v>
      </c>
      <c r="I17" t="s">
        <v>51</v>
      </c>
      <c r="J17" s="11">
        <v>35271.03</v>
      </c>
      <c r="K17" s="11">
        <v>1763.39</v>
      </c>
      <c r="L17" s="12"/>
      <c r="M17" s="14"/>
      <c r="N17" s="14"/>
    </row>
    <row r="18" spans="1:14" hidden="1" x14ac:dyDescent="0.4">
      <c r="A18" t="str">
        <f t="shared" si="0"/>
        <v>Hide</v>
      </c>
      <c r="D18" s="3" t="s">
        <v>626</v>
      </c>
      <c r="J18" s="11">
        <v>35271.03</v>
      </c>
      <c r="K18" s="11">
        <v>1763.39</v>
      </c>
      <c r="L18" s="12"/>
      <c r="M18" s="14"/>
      <c r="N18" s="14"/>
    </row>
    <row r="19" spans="1:14" x14ac:dyDescent="0.4">
      <c r="A19" t="str">
        <f t="shared" si="0"/>
        <v>Show</v>
      </c>
      <c r="B19">
        <v>1023363280</v>
      </c>
      <c r="C19" t="s">
        <v>52</v>
      </c>
      <c r="D19" s="3">
        <v>45533</v>
      </c>
      <c r="E19" t="s">
        <v>53</v>
      </c>
      <c r="F19" t="s">
        <v>24</v>
      </c>
      <c r="G19" t="s">
        <v>30</v>
      </c>
      <c r="H19" t="s">
        <v>26</v>
      </c>
      <c r="I19" t="s">
        <v>31</v>
      </c>
      <c r="J19" s="11">
        <v>30</v>
      </c>
      <c r="K19" s="11">
        <v>1.5</v>
      </c>
      <c r="L19" s="12"/>
      <c r="M19" s="14"/>
      <c r="N19" s="14"/>
    </row>
    <row r="20" spans="1:14" hidden="1" x14ac:dyDescent="0.4">
      <c r="A20" t="str">
        <f t="shared" si="0"/>
        <v>Hide</v>
      </c>
      <c r="D20" s="3" t="s">
        <v>626</v>
      </c>
      <c r="J20" s="11">
        <v>30</v>
      </c>
      <c r="K20" s="11">
        <v>1.5</v>
      </c>
      <c r="L20" s="12"/>
      <c r="M20" s="14"/>
      <c r="N20" s="14"/>
    </row>
    <row r="21" spans="1:14" x14ac:dyDescent="0.4">
      <c r="A21" t="str">
        <f t="shared" si="0"/>
        <v>Show</v>
      </c>
      <c r="B21">
        <v>1033143706</v>
      </c>
      <c r="C21" t="s">
        <v>54</v>
      </c>
      <c r="D21" s="3">
        <v>45533</v>
      </c>
      <c r="E21" t="s">
        <v>55</v>
      </c>
      <c r="F21" t="s">
        <v>24</v>
      </c>
      <c r="G21" t="s">
        <v>25</v>
      </c>
      <c r="H21" t="s">
        <v>26</v>
      </c>
      <c r="I21" t="s">
        <v>56</v>
      </c>
      <c r="J21" s="11">
        <v>229782.19</v>
      </c>
      <c r="K21" s="11">
        <v>11489.19</v>
      </c>
      <c r="L21" s="12"/>
      <c r="M21" s="14"/>
      <c r="N21" s="14"/>
    </row>
    <row r="22" spans="1:14" hidden="1" x14ac:dyDescent="0.4">
      <c r="A22" t="str">
        <f t="shared" si="0"/>
        <v>Hide</v>
      </c>
      <c r="D22" s="3" t="s">
        <v>626</v>
      </c>
      <c r="J22" s="11">
        <v>229782.19</v>
      </c>
      <c r="K22" s="11">
        <v>11489.19</v>
      </c>
      <c r="L22" s="12"/>
      <c r="M22" s="14"/>
      <c r="N22" s="14"/>
    </row>
    <row r="23" spans="1:14" x14ac:dyDescent="0.4">
      <c r="A23" t="str">
        <f t="shared" si="0"/>
        <v>Show</v>
      </c>
      <c r="B23">
        <v>1033153341</v>
      </c>
      <c r="C23" t="s">
        <v>57</v>
      </c>
      <c r="D23" s="3">
        <v>45533</v>
      </c>
      <c r="E23" t="s">
        <v>58</v>
      </c>
      <c r="F23" t="s">
        <v>24</v>
      </c>
      <c r="G23" t="s">
        <v>59</v>
      </c>
      <c r="H23" t="s">
        <v>26</v>
      </c>
      <c r="I23" t="s">
        <v>60</v>
      </c>
      <c r="J23" s="11">
        <v>374.16</v>
      </c>
      <c r="K23" s="11">
        <v>18.72</v>
      </c>
      <c r="L23" s="12"/>
      <c r="M23" s="14"/>
      <c r="N23" s="14"/>
    </row>
    <row r="24" spans="1:14" hidden="1" x14ac:dyDescent="0.4">
      <c r="A24" t="str">
        <f t="shared" si="0"/>
        <v>Hide</v>
      </c>
      <c r="D24" s="3" t="s">
        <v>626</v>
      </c>
      <c r="J24" s="11">
        <v>374.16</v>
      </c>
      <c r="K24" s="11">
        <v>18.72</v>
      </c>
      <c r="L24" s="12"/>
      <c r="M24" s="14"/>
      <c r="N24" s="14"/>
    </row>
    <row r="25" spans="1:14" x14ac:dyDescent="0.4">
      <c r="A25" t="str">
        <f t="shared" si="0"/>
        <v>Show</v>
      </c>
      <c r="B25">
        <v>1033186382</v>
      </c>
      <c r="C25" t="s">
        <v>61</v>
      </c>
      <c r="D25" s="3">
        <v>45533</v>
      </c>
      <c r="E25" t="s">
        <v>62</v>
      </c>
      <c r="F25" t="s">
        <v>24</v>
      </c>
      <c r="G25" t="s">
        <v>25</v>
      </c>
      <c r="H25" t="s">
        <v>26</v>
      </c>
      <c r="I25" t="s">
        <v>43</v>
      </c>
      <c r="J25" s="11">
        <v>183.06</v>
      </c>
      <c r="K25" s="11">
        <v>9.15</v>
      </c>
      <c r="L25" s="12"/>
      <c r="M25" s="14"/>
      <c r="N25" s="14"/>
    </row>
    <row r="26" spans="1:14" hidden="1" x14ac:dyDescent="0.4">
      <c r="A26" t="str">
        <f t="shared" si="0"/>
        <v>Hide</v>
      </c>
      <c r="D26" s="3" t="s">
        <v>626</v>
      </c>
      <c r="J26" s="11">
        <v>183.06</v>
      </c>
      <c r="K26" s="11">
        <v>9.15</v>
      </c>
      <c r="L26" s="12"/>
      <c r="M26" s="14"/>
      <c r="N26" s="14"/>
    </row>
    <row r="27" spans="1:14" x14ac:dyDescent="0.4">
      <c r="A27" t="str">
        <f t="shared" si="0"/>
        <v>Show</v>
      </c>
      <c r="B27">
        <v>1033258223</v>
      </c>
      <c r="C27" t="s">
        <v>63</v>
      </c>
      <c r="D27" s="3">
        <v>45533</v>
      </c>
      <c r="E27" t="s">
        <v>64</v>
      </c>
      <c r="F27" t="s">
        <v>24</v>
      </c>
      <c r="G27" t="s">
        <v>25</v>
      </c>
      <c r="H27" t="s">
        <v>26</v>
      </c>
      <c r="I27" t="s">
        <v>65</v>
      </c>
      <c r="J27" s="11">
        <v>1270.1300000000001</v>
      </c>
      <c r="K27" s="11">
        <v>63.51</v>
      </c>
      <c r="L27" s="12"/>
      <c r="M27" s="14"/>
      <c r="N27" s="14"/>
    </row>
    <row r="28" spans="1:14" hidden="1" x14ac:dyDescent="0.4">
      <c r="A28" t="str">
        <f t="shared" si="0"/>
        <v>Hide</v>
      </c>
      <c r="D28" s="3" t="s">
        <v>626</v>
      </c>
      <c r="J28" s="11">
        <v>1270.1300000000001</v>
      </c>
      <c r="K28" s="11">
        <v>63.51</v>
      </c>
      <c r="L28" s="12"/>
      <c r="M28" s="14"/>
      <c r="N28" s="14"/>
    </row>
    <row r="29" spans="1:14" x14ac:dyDescent="0.4">
      <c r="A29" t="str">
        <f t="shared" si="0"/>
        <v>Show</v>
      </c>
      <c r="B29">
        <v>1033776315</v>
      </c>
      <c r="C29" t="s">
        <v>66</v>
      </c>
      <c r="D29" s="3">
        <v>45533</v>
      </c>
      <c r="E29" t="s">
        <v>67</v>
      </c>
      <c r="F29" t="s">
        <v>24</v>
      </c>
      <c r="G29" t="s">
        <v>59</v>
      </c>
      <c r="H29" t="s">
        <v>26</v>
      </c>
      <c r="I29" t="s">
        <v>68</v>
      </c>
      <c r="J29" s="11">
        <v>3300</v>
      </c>
      <c r="K29" s="11">
        <v>165</v>
      </c>
      <c r="L29" s="12"/>
      <c r="M29" s="14"/>
      <c r="N29" s="14"/>
    </row>
    <row r="30" spans="1:14" hidden="1" x14ac:dyDescent="0.4">
      <c r="A30" t="str">
        <f t="shared" si="0"/>
        <v>Hide</v>
      </c>
      <c r="D30" s="3" t="s">
        <v>626</v>
      </c>
      <c r="J30" s="11">
        <v>3300</v>
      </c>
      <c r="K30" s="11">
        <v>165</v>
      </c>
      <c r="L30" s="12"/>
      <c r="M30" s="14"/>
      <c r="N30" s="14"/>
    </row>
    <row r="31" spans="1:14" x14ac:dyDescent="0.4">
      <c r="A31" t="str">
        <f t="shared" si="0"/>
        <v>Show</v>
      </c>
      <c r="B31">
        <v>1043243140</v>
      </c>
      <c r="C31" t="s">
        <v>69</v>
      </c>
      <c r="D31" s="3">
        <v>45533</v>
      </c>
      <c r="E31" t="s">
        <v>70</v>
      </c>
      <c r="F31" t="s">
        <v>24</v>
      </c>
      <c r="G31" t="s">
        <v>30</v>
      </c>
      <c r="H31" t="s">
        <v>26</v>
      </c>
      <c r="I31" t="s">
        <v>71</v>
      </c>
      <c r="J31" s="11">
        <v>491798.88</v>
      </c>
      <c r="K31" s="11">
        <v>24587.88</v>
      </c>
      <c r="L31" s="12"/>
      <c r="M31" s="14"/>
      <c r="N31" s="14"/>
    </row>
    <row r="32" spans="1:14" hidden="1" x14ac:dyDescent="0.4">
      <c r="A32" t="str">
        <f t="shared" si="0"/>
        <v>Hide</v>
      </c>
      <c r="D32" s="3" t="s">
        <v>626</v>
      </c>
      <c r="J32" s="11">
        <v>491798.88</v>
      </c>
      <c r="K32" s="11">
        <v>24587.88</v>
      </c>
      <c r="L32" s="12"/>
      <c r="M32" s="14"/>
      <c r="N32" s="14"/>
    </row>
    <row r="33" spans="1:14" x14ac:dyDescent="0.4">
      <c r="A33" t="str">
        <f t="shared" si="0"/>
        <v>Show</v>
      </c>
      <c r="B33">
        <v>1043450760</v>
      </c>
      <c r="C33" t="s">
        <v>72</v>
      </c>
      <c r="D33" s="3">
        <v>45533</v>
      </c>
      <c r="E33" t="s">
        <v>58</v>
      </c>
      <c r="F33" t="s">
        <v>24</v>
      </c>
      <c r="G33" t="s">
        <v>59</v>
      </c>
      <c r="H33" t="s">
        <v>26</v>
      </c>
      <c r="I33" t="s">
        <v>60</v>
      </c>
      <c r="J33" s="11">
        <v>275.52999999999997</v>
      </c>
      <c r="K33" s="11">
        <v>13.78</v>
      </c>
      <c r="L33" s="12"/>
      <c r="M33" s="14"/>
      <c r="N33" s="14"/>
    </row>
    <row r="34" spans="1:14" hidden="1" x14ac:dyDescent="0.4">
      <c r="A34" t="str">
        <f t="shared" si="0"/>
        <v>Hide</v>
      </c>
      <c r="D34" s="3" t="s">
        <v>626</v>
      </c>
      <c r="J34" s="11">
        <v>275.52999999999997</v>
      </c>
      <c r="K34" s="11">
        <v>13.78</v>
      </c>
      <c r="L34" s="12"/>
      <c r="M34" s="14"/>
      <c r="N34" s="14"/>
    </row>
    <row r="35" spans="1:14" x14ac:dyDescent="0.4">
      <c r="A35" t="str">
        <f t="shared" si="0"/>
        <v>Show</v>
      </c>
      <c r="B35">
        <v>1043455025</v>
      </c>
      <c r="C35" t="s">
        <v>73</v>
      </c>
      <c r="D35" s="3">
        <v>45533</v>
      </c>
      <c r="E35" t="s">
        <v>23</v>
      </c>
      <c r="F35" t="s">
        <v>24</v>
      </c>
      <c r="G35" t="s">
        <v>25</v>
      </c>
      <c r="H35" t="s">
        <v>26</v>
      </c>
      <c r="I35" t="s">
        <v>27</v>
      </c>
      <c r="J35" s="11">
        <v>269.43</v>
      </c>
      <c r="K35" s="11">
        <v>13.47</v>
      </c>
      <c r="L35" s="12"/>
      <c r="M35" s="14"/>
      <c r="N35" s="14"/>
    </row>
    <row r="36" spans="1:14" hidden="1" x14ac:dyDescent="0.4">
      <c r="A36" t="str">
        <f t="shared" si="0"/>
        <v>Hide</v>
      </c>
      <c r="D36" s="3" t="s">
        <v>626</v>
      </c>
      <c r="J36" s="11">
        <v>269.43</v>
      </c>
      <c r="K36" s="11">
        <v>13.47</v>
      </c>
      <c r="L36" s="12"/>
      <c r="M36" s="14"/>
      <c r="N36" s="14"/>
    </row>
    <row r="37" spans="1:14" x14ac:dyDescent="0.4">
      <c r="A37" t="str">
        <f t="shared" si="0"/>
        <v>Show</v>
      </c>
      <c r="B37">
        <v>1053302786</v>
      </c>
      <c r="C37" t="s">
        <v>74</v>
      </c>
      <c r="D37" s="3">
        <v>45533</v>
      </c>
      <c r="E37" t="s">
        <v>75</v>
      </c>
      <c r="F37" t="s">
        <v>24</v>
      </c>
      <c r="G37" t="s">
        <v>30</v>
      </c>
      <c r="H37" t="s">
        <v>26</v>
      </c>
      <c r="I37" t="s">
        <v>31</v>
      </c>
      <c r="J37" s="11">
        <v>1595.66</v>
      </c>
      <c r="K37" s="11">
        <v>79.78</v>
      </c>
      <c r="L37" s="12"/>
      <c r="M37" s="14"/>
      <c r="N37" s="14"/>
    </row>
    <row r="38" spans="1:14" hidden="1" x14ac:dyDescent="0.4">
      <c r="A38" t="str">
        <f t="shared" si="0"/>
        <v>Hide</v>
      </c>
      <c r="D38" s="3" t="s">
        <v>626</v>
      </c>
      <c r="J38" s="11">
        <v>1595.66</v>
      </c>
      <c r="K38" s="11">
        <v>79.78</v>
      </c>
      <c r="L38" s="12"/>
      <c r="M38" s="14"/>
      <c r="N38" s="14"/>
    </row>
    <row r="39" spans="1:14" x14ac:dyDescent="0.4">
      <c r="A39" t="str">
        <f t="shared" si="0"/>
        <v>Show</v>
      </c>
      <c r="B39">
        <v>1053603597</v>
      </c>
      <c r="C39" t="s">
        <v>76</v>
      </c>
      <c r="D39" s="3">
        <v>45533</v>
      </c>
      <c r="E39" t="s">
        <v>58</v>
      </c>
      <c r="F39" t="s">
        <v>24</v>
      </c>
      <c r="G39" t="s">
        <v>59</v>
      </c>
      <c r="H39" t="s">
        <v>26</v>
      </c>
      <c r="I39" t="s">
        <v>60</v>
      </c>
      <c r="J39" s="11">
        <v>274.91000000000003</v>
      </c>
      <c r="K39" s="11">
        <v>13.75</v>
      </c>
      <c r="L39" s="12"/>
      <c r="M39" s="14"/>
      <c r="N39" s="14"/>
    </row>
    <row r="40" spans="1:14" hidden="1" x14ac:dyDescent="0.4">
      <c r="A40" t="str">
        <f t="shared" si="0"/>
        <v>Hide</v>
      </c>
      <c r="D40" s="3" t="s">
        <v>626</v>
      </c>
      <c r="J40" s="11">
        <v>274.91000000000003</v>
      </c>
      <c r="K40" s="11">
        <v>13.75</v>
      </c>
      <c r="L40" s="12"/>
      <c r="M40" s="14"/>
      <c r="N40" s="14"/>
    </row>
    <row r="41" spans="1:14" x14ac:dyDescent="0.4">
      <c r="A41" t="str">
        <f t="shared" si="0"/>
        <v>Show</v>
      </c>
      <c r="B41">
        <v>1053864066</v>
      </c>
      <c r="C41" t="s">
        <v>77</v>
      </c>
      <c r="D41" s="3">
        <v>45533</v>
      </c>
      <c r="E41" t="s">
        <v>78</v>
      </c>
      <c r="F41" t="s">
        <v>24</v>
      </c>
      <c r="G41" t="s">
        <v>59</v>
      </c>
      <c r="H41" t="s">
        <v>26</v>
      </c>
      <c r="I41" t="s">
        <v>68</v>
      </c>
      <c r="J41" s="11">
        <v>8899.52</v>
      </c>
      <c r="K41" s="11">
        <v>444.87</v>
      </c>
      <c r="L41" s="12"/>
      <c r="M41" s="14"/>
      <c r="N41" s="14"/>
    </row>
    <row r="42" spans="1:14" hidden="1" x14ac:dyDescent="0.4">
      <c r="A42" t="str">
        <f t="shared" si="0"/>
        <v>Hide</v>
      </c>
      <c r="D42" s="3" t="s">
        <v>626</v>
      </c>
      <c r="J42" s="11">
        <v>8899.52</v>
      </c>
      <c r="K42" s="11">
        <v>444.87</v>
      </c>
      <c r="L42" s="12"/>
      <c r="M42" s="14"/>
      <c r="N42" s="14"/>
    </row>
    <row r="43" spans="1:14" x14ac:dyDescent="0.4">
      <c r="A43" t="str">
        <f t="shared" si="0"/>
        <v>Show</v>
      </c>
      <c r="B43">
        <v>1063553667</v>
      </c>
      <c r="C43" t="s">
        <v>79</v>
      </c>
      <c r="D43" s="3">
        <v>45533</v>
      </c>
      <c r="E43" t="s">
        <v>80</v>
      </c>
      <c r="F43" t="s">
        <v>24</v>
      </c>
      <c r="G43" t="s">
        <v>59</v>
      </c>
      <c r="H43" t="s">
        <v>26</v>
      </c>
      <c r="I43" t="s">
        <v>60</v>
      </c>
      <c r="J43" s="11">
        <v>4200</v>
      </c>
      <c r="K43" s="11">
        <v>210</v>
      </c>
      <c r="L43" s="12"/>
      <c r="M43" s="14"/>
      <c r="N43" s="14"/>
    </row>
    <row r="44" spans="1:14" hidden="1" x14ac:dyDescent="0.4">
      <c r="A44" t="str">
        <f t="shared" si="0"/>
        <v>Hide</v>
      </c>
      <c r="D44" s="3" t="s">
        <v>626</v>
      </c>
      <c r="J44" s="11">
        <v>4200</v>
      </c>
      <c r="K44" s="11">
        <v>210</v>
      </c>
      <c r="L44" s="12"/>
      <c r="M44" s="14"/>
      <c r="N44" s="14"/>
    </row>
    <row r="45" spans="1:14" x14ac:dyDescent="0.4">
      <c r="A45" t="str">
        <f t="shared" si="0"/>
        <v>Show</v>
      </c>
      <c r="B45">
        <v>1063665719</v>
      </c>
      <c r="C45" t="s">
        <v>81</v>
      </c>
      <c r="D45" s="3">
        <v>45533</v>
      </c>
      <c r="E45" t="s">
        <v>82</v>
      </c>
      <c r="F45" t="s">
        <v>24</v>
      </c>
      <c r="G45" t="s">
        <v>25</v>
      </c>
      <c r="H45" t="s">
        <v>26</v>
      </c>
      <c r="I45" t="s">
        <v>83</v>
      </c>
      <c r="J45" s="11">
        <v>632.64</v>
      </c>
      <c r="K45" s="11">
        <v>31.64</v>
      </c>
      <c r="L45" s="12"/>
      <c r="M45" s="14"/>
      <c r="N45" s="14"/>
    </row>
    <row r="46" spans="1:14" hidden="1" x14ac:dyDescent="0.4">
      <c r="A46" t="str">
        <f t="shared" si="0"/>
        <v>Hide</v>
      </c>
      <c r="D46" s="3" t="s">
        <v>626</v>
      </c>
      <c r="J46" s="11">
        <v>632.64</v>
      </c>
      <c r="K46" s="11">
        <v>31.64</v>
      </c>
      <c r="L46" s="12"/>
      <c r="M46" s="14"/>
      <c r="N46" s="14"/>
    </row>
    <row r="47" spans="1:14" x14ac:dyDescent="0.4">
      <c r="A47" t="str">
        <f t="shared" si="0"/>
        <v>Show</v>
      </c>
      <c r="B47">
        <v>1063727311</v>
      </c>
      <c r="C47" t="s">
        <v>84</v>
      </c>
      <c r="D47" s="3">
        <v>45533</v>
      </c>
      <c r="E47" t="s">
        <v>67</v>
      </c>
      <c r="F47" t="s">
        <v>24</v>
      </c>
      <c r="G47" t="s">
        <v>59</v>
      </c>
      <c r="H47" t="s">
        <v>26</v>
      </c>
      <c r="I47" t="s">
        <v>68</v>
      </c>
      <c r="J47" s="11">
        <v>7148.64</v>
      </c>
      <c r="K47" s="11">
        <v>357.45</v>
      </c>
      <c r="L47" s="12"/>
      <c r="M47" s="14"/>
      <c r="N47" s="14"/>
    </row>
    <row r="48" spans="1:14" hidden="1" x14ac:dyDescent="0.4">
      <c r="A48" t="str">
        <f t="shared" si="0"/>
        <v>Hide</v>
      </c>
      <c r="D48" s="3" t="s">
        <v>626</v>
      </c>
      <c r="J48" s="11">
        <v>7148.64</v>
      </c>
      <c r="K48" s="11">
        <v>357.45</v>
      </c>
      <c r="L48" s="12"/>
      <c r="M48" s="14"/>
      <c r="N48" s="14"/>
    </row>
    <row r="49" spans="1:14" x14ac:dyDescent="0.4">
      <c r="A49" t="str">
        <f t="shared" si="0"/>
        <v>Show</v>
      </c>
      <c r="B49">
        <v>1063858025</v>
      </c>
      <c r="C49" t="s">
        <v>85</v>
      </c>
      <c r="D49" s="3">
        <v>45533</v>
      </c>
      <c r="E49" t="s">
        <v>86</v>
      </c>
      <c r="F49" t="s">
        <v>24</v>
      </c>
      <c r="G49" t="s">
        <v>87</v>
      </c>
      <c r="H49" t="s">
        <v>26</v>
      </c>
      <c r="I49" t="s">
        <v>88</v>
      </c>
      <c r="J49" s="11">
        <v>3127.49</v>
      </c>
      <c r="K49" s="11">
        <v>156.38</v>
      </c>
      <c r="L49" s="12"/>
      <c r="M49" s="14"/>
      <c r="N49" s="14"/>
    </row>
    <row r="50" spans="1:14" hidden="1" x14ac:dyDescent="0.4">
      <c r="A50" t="str">
        <f t="shared" si="0"/>
        <v>Hide</v>
      </c>
      <c r="D50" s="3" t="s">
        <v>626</v>
      </c>
      <c r="J50" s="11">
        <v>3127.49</v>
      </c>
      <c r="K50" s="11">
        <v>156.38</v>
      </c>
      <c r="L50" s="12"/>
      <c r="M50" s="14"/>
      <c r="N50" s="14"/>
    </row>
    <row r="51" spans="1:14" x14ac:dyDescent="0.4">
      <c r="A51" t="str">
        <f t="shared" si="0"/>
        <v>Show</v>
      </c>
      <c r="B51">
        <v>1063991743</v>
      </c>
      <c r="C51" t="s">
        <v>89</v>
      </c>
      <c r="D51" s="3">
        <v>45533</v>
      </c>
      <c r="E51" t="s">
        <v>90</v>
      </c>
      <c r="F51" t="s">
        <v>24</v>
      </c>
      <c r="G51" t="s">
        <v>25</v>
      </c>
      <c r="H51" t="s">
        <v>26</v>
      </c>
      <c r="I51" t="s">
        <v>56</v>
      </c>
      <c r="J51" s="11">
        <v>132.85</v>
      </c>
      <c r="K51" s="11">
        <v>6.64</v>
      </c>
      <c r="L51" s="12"/>
      <c r="M51" s="14"/>
      <c r="N51" s="14"/>
    </row>
    <row r="52" spans="1:14" hidden="1" x14ac:dyDescent="0.4">
      <c r="A52" t="str">
        <f t="shared" si="0"/>
        <v>Hide</v>
      </c>
      <c r="D52" s="3" t="s">
        <v>626</v>
      </c>
      <c r="J52" s="11">
        <v>132.85</v>
      </c>
      <c r="K52" s="11">
        <v>6.64</v>
      </c>
      <c r="L52" s="12"/>
      <c r="M52" s="14"/>
      <c r="N52" s="14"/>
    </row>
    <row r="53" spans="1:14" x14ac:dyDescent="0.4">
      <c r="A53" t="str">
        <f t="shared" si="0"/>
        <v>Show</v>
      </c>
      <c r="B53">
        <v>1073993283</v>
      </c>
      <c r="C53" t="s">
        <v>91</v>
      </c>
      <c r="D53" s="3">
        <v>45533</v>
      </c>
      <c r="E53" t="s">
        <v>92</v>
      </c>
      <c r="F53" t="s">
        <v>24</v>
      </c>
      <c r="G53" t="s">
        <v>93</v>
      </c>
      <c r="H53" t="s">
        <v>24</v>
      </c>
      <c r="I53" t="s">
        <v>94</v>
      </c>
      <c r="J53" s="11">
        <v>209.66</v>
      </c>
      <c r="K53" s="11">
        <v>10.49</v>
      </c>
      <c r="L53" s="12"/>
      <c r="M53" s="14"/>
      <c r="N53" s="14"/>
    </row>
    <row r="54" spans="1:14" hidden="1" x14ac:dyDescent="0.4">
      <c r="A54" t="str">
        <f t="shared" si="0"/>
        <v>Hide</v>
      </c>
      <c r="D54" s="3" t="s">
        <v>626</v>
      </c>
      <c r="J54" s="11">
        <v>209.66</v>
      </c>
      <c r="K54" s="11">
        <v>10.49</v>
      </c>
      <c r="L54" s="12"/>
      <c r="M54" s="14"/>
      <c r="N54" s="14"/>
    </row>
    <row r="55" spans="1:14" x14ac:dyDescent="0.4">
      <c r="A55" t="str">
        <f t="shared" si="0"/>
        <v>Show</v>
      </c>
      <c r="B55">
        <v>1083107296</v>
      </c>
      <c r="C55" t="s">
        <v>95</v>
      </c>
      <c r="D55" s="3">
        <v>45533</v>
      </c>
      <c r="E55" t="s">
        <v>42</v>
      </c>
      <c r="F55" t="s">
        <v>24</v>
      </c>
      <c r="G55" t="s">
        <v>25</v>
      </c>
      <c r="H55" t="s">
        <v>26</v>
      </c>
      <c r="I55" t="s">
        <v>43</v>
      </c>
      <c r="J55" s="11">
        <v>242.56</v>
      </c>
      <c r="K55" s="11">
        <v>12.12</v>
      </c>
      <c r="L55" s="12"/>
      <c r="M55" s="14"/>
      <c r="N55" s="14"/>
    </row>
    <row r="56" spans="1:14" hidden="1" x14ac:dyDescent="0.4">
      <c r="A56" t="str">
        <f t="shared" si="0"/>
        <v>Hide</v>
      </c>
      <c r="D56" s="3" t="s">
        <v>626</v>
      </c>
      <c r="J56" s="11">
        <v>242.56</v>
      </c>
      <c r="K56" s="11">
        <v>12.12</v>
      </c>
      <c r="L56" s="12"/>
      <c r="M56" s="14"/>
      <c r="N56" s="14"/>
    </row>
    <row r="57" spans="1:14" x14ac:dyDescent="0.4">
      <c r="A57" t="str">
        <f t="shared" si="0"/>
        <v>Show</v>
      </c>
      <c r="B57">
        <v>1083259402</v>
      </c>
      <c r="C57" t="s">
        <v>96</v>
      </c>
      <c r="D57" s="3">
        <v>45533</v>
      </c>
      <c r="E57" t="s">
        <v>97</v>
      </c>
      <c r="F57" t="s">
        <v>24</v>
      </c>
      <c r="G57" t="s">
        <v>98</v>
      </c>
      <c r="H57" t="s">
        <v>26</v>
      </c>
      <c r="I57" t="s">
        <v>99</v>
      </c>
      <c r="J57" s="11">
        <v>2716.74</v>
      </c>
      <c r="K57" s="11">
        <v>135.9</v>
      </c>
      <c r="L57" s="12"/>
      <c r="M57" s="14"/>
      <c r="N57" s="14"/>
    </row>
    <row r="58" spans="1:14" hidden="1" x14ac:dyDescent="0.4">
      <c r="A58" t="str">
        <f t="shared" si="0"/>
        <v>Hide</v>
      </c>
      <c r="D58" s="3" t="s">
        <v>626</v>
      </c>
      <c r="J58" s="11">
        <v>2716.74</v>
      </c>
      <c r="K58" s="11">
        <v>135.9</v>
      </c>
      <c r="L58" s="12"/>
      <c r="M58" s="14"/>
      <c r="N58" s="14"/>
    </row>
    <row r="59" spans="1:14" x14ac:dyDescent="0.4">
      <c r="A59" t="str">
        <f t="shared" si="0"/>
        <v>Show</v>
      </c>
      <c r="B59">
        <v>1083674592</v>
      </c>
      <c r="C59" t="s">
        <v>100</v>
      </c>
      <c r="D59" s="3">
        <v>45533</v>
      </c>
      <c r="E59" t="s">
        <v>101</v>
      </c>
      <c r="F59" t="s">
        <v>24</v>
      </c>
      <c r="G59" t="s">
        <v>50</v>
      </c>
      <c r="H59" t="s">
        <v>26</v>
      </c>
      <c r="I59" t="s">
        <v>51</v>
      </c>
      <c r="J59" s="11">
        <v>603.72</v>
      </c>
      <c r="K59" s="11">
        <v>30.2</v>
      </c>
      <c r="L59" s="12"/>
      <c r="M59" s="14"/>
      <c r="N59" s="14"/>
    </row>
    <row r="60" spans="1:14" hidden="1" x14ac:dyDescent="0.4">
      <c r="A60" t="str">
        <f t="shared" si="0"/>
        <v>Hide</v>
      </c>
      <c r="D60" s="3" t="s">
        <v>626</v>
      </c>
      <c r="J60" s="11">
        <v>603.72</v>
      </c>
      <c r="K60" s="11">
        <v>30.2</v>
      </c>
      <c r="L60" s="12"/>
      <c r="M60" s="14"/>
      <c r="N60" s="14"/>
    </row>
    <row r="61" spans="1:14" x14ac:dyDescent="0.4">
      <c r="A61" t="str">
        <f t="shared" si="0"/>
        <v>Show</v>
      </c>
      <c r="B61">
        <v>1083846810</v>
      </c>
      <c r="C61" t="s">
        <v>102</v>
      </c>
      <c r="D61" s="3">
        <v>45533</v>
      </c>
      <c r="E61" t="s">
        <v>103</v>
      </c>
      <c r="F61" t="s">
        <v>24</v>
      </c>
      <c r="G61" t="s">
        <v>25</v>
      </c>
      <c r="H61" t="s">
        <v>26</v>
      </c>
      <c r="I61" t="s">
        <v>104</v>
      </c>
      <c r="J61" s="11">
        <v>20388.060000000001</v>
      </c>
      <c r="K61" s="11">
        <v>1019.62</v>
      </c>
      <c r="L61" s="12"/>
      <c r="M61" s="14"/>
      <c r="N61" s="14"/>
    </row>
    <row r="62" spans="1:14" hidden="1" x14ac:dyDescent="0.4">
      <c r="A62" t="str">
        <f t="shared" si="0"/>
        <v>Hide</v>
      </c>
      <c r="D62" s="3" t="s">
        <v>626</v>
      </c>
      <c r="J62" s="11">
        <v>20388.060000000001</v>
      </c>
      <c r="K62" s="11">
        <v>1019.62</v>
      </c>
      <c r="L62" s="12"/>
      <c r="M62" s="14"/>
      <c r="N62" s="14"/>
    </row>
    <row r="63" spans="1:14" x14ac:dyDescent="0.4">
      <c r="A63" t="str">
        <f t="shared" si="0"/>
        <v>Show</v>
      </c>
      <c r="B63">
        <v>1093095804</v>
      </c>
      <c r="C63" t="s">
        <v>105</v>
      </c>
      <c r="D63" s="3">
        <v>45533</v>
      </c>
      <c r="E63" t="s">
        <v>106</v>
      </c>
      <c r="F63" t="s">
        <v>24</v>
      </c>
      <c r="G63" t="s">
        <v>25</v>
      </c>
      <c r="H63" t="s">
        <v>26</v>
      </c>
      <c r="I63" t="s">
        <v>107</v>
      </c>
      <c r="J63" s="11">
        <v>3320.47</v>
      </c>
      <c r="K63" s="11">
        <v>166.01</v>
      </c>
      <c r="L63" s="12"/>
      <c r="M63" s="14"/>
      <c r="N63" s="14"/>
    </row>
    <row r="64" spans="1:14" hidden="1" x14ac:dyDescent="0.4">
      <c r="A64" t="str">
        <f t="shared" si="0"/>
        <v>Hide</v>
      </c>
      <c r="D64" s="3" t="s">
        <v>626</v>
      </c>
      <c r="J64" s="11">
        <v>3320.47</v>
      </c>
      <c r="K64" s="11">
        <v>166.01</v>
      </c>
      <c r="L64" s="12"/>
      <c r="M64" s="14"/>
      <c r="N64" s="14"/>
    </row>
    <row r="65" spans="1:14" x14ac:dyDescent="0.4">
      <c r="A65" t="str">
        <f t="shared" si="0"/>
        <v>Show</v>
      </c>
      <c r="B65">
        <v>1093192700</v>
      </c>
      <c r="C65" t="s">
        <v>108</v>
      </c>
      <c r="D65" s="3">
        <v>45533</v>
      </c>
      <c r="E65" t="s">
        <v>90</v>
      </c>
      <c r="F65" t="s">
        <v>24</v>
      </c>
      <c r="G65" t="s">
        <v>25</v>
      </c>
      <c r="H65" t="s">
        <v>26</v>
      </c>
      <c r="I65" t="s">
        <v>56</v>
      </c>
      <c r="J65" s="11">
        <v>0</v>
      </c>
      <c r="K65" s="11">
        <v>0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D66" s="3" t="s">
        <v>626</v>
      </c>
      <c r="J66" s="11">
        <v>0</v>
      </c>
      <c r="K66" s="11">
        <v>0</v>
      </c>
      <c r="L66" s="12"/>
      <c r="M66" s="14"/>
      <c r="N66" s="14"/>
    </row>
    <row r="67" spans="1:14" x14ac:dyDescent="0.4">
      <c r="A67" t="str">
        <f t="shared" si="1"/>
        <v>Show</v>
      </c>
      <c r="B67">
        <v>1093334070</v>
      </c>
      <c r="C67" t="s">
        <v>109</v>
      </c>
      <c r="D67" s="3">
        <v>45533</v>
      </c>
      <c r="E67" t="s">
        <v>58</v>
      </c>
      <c r="F67" t="s">
        <v>24</v>
      </c>
      <c r="G67" t="s">
        <v>59</v>
      </c>
      <c r="H67" t="s">
        <v>26</v>
      </c>
      <c r="I67" t="s">
        <v>60</v>
      </c>
      <c r="J67" s="11">
        <v>1705.6</v>
      </c>
      <c r="K67" s="11">
        <v>85.26</v>
      </c>
      <c r="L67" s="12"/>
      <c r="M67" s="14"/>
      <c r="N67" s="14"/>
    </row>
    <row r="68" spans="1:14" hidden="1" x14ac:dyDescent="0.4">
      <c r="A68" t="str">
        <f t="shared" si="1"/>
        <v>Hide</v>
      </c>
      <c r="D68" s="3" t="s">
        <v>626</v>
      </c>
      <c r="J68" s="11">
        <v>1705.6</v>
      </c>
      <c r="K68" s="11">
        <v>85.26</v>
      </c>
      <c r="L68" s="12"/>
      <c r="M68" s="14"/>
      <c r="N68" s="14"/>
    </row>
    <row r="69" spans="1:14" x14ac:dyDescent="0.4">
      <c r="A69" t="str">
        <f t="shared" si="1"/>
        <v>Show</v>
      </c>
      <c r="B69">
        <v>1104137108</v>
      </c>
      <c r="C69" t="s">
        <v>110</v>
      </c>
      <c r="D69" s="3">
        <v>45533</v>
      </c>
      <c r="E69" t="s">
        <v>67</v>
      </c>
      <c r="F69" t="s">
        <v>24</v>
      </c>
      <c r="G69" t="s">
        <v>59</v>
      </c>
      <c r="H69" t="s">
        <v>26</v>
      </c>
      <c r="I69" t="s">
        <v>68</v>
      </c>
      <c r="J69" s="11">
        <v>6180.71</v>
      </c>
      <c r="K69" s="11">
        <v>309.02999999999997</v>
      </c>
      <c r="L69" s="12"/>
      <c r="M69" s="14"/>
      <c r="N69" s="14"/>
    </row>
    <row r="70" spans="1:14" hidden="1" x14ac:dyDescent="0.4">
      <c r="A70" t="str">
        <f t="shared" si="1"/>
        <v>Hide</v>
      </c>
      <c r="D70" s="3" t="s">
        <v>626</v>
      </c>
      <c r="J70" s="11">
        <v>6180.71</v>
      </c>
      <c r="K70" s="11">
        <v>309.02999999999997</v>
      </c>
      <c r="L70" s="12"/>
      <c r="M70" s="14"/>
      <c r="N70" s="14"/>
    </row>
    <row r="71" spans="1:14" x14ac:dyDescent="0.4">
      <c r="A71" t="str">
        <f t="shared" si="1"/>
        <v>Show</v>
      </c>
      <c r="B71">
        <v>1104157262</v>
      </c>
      <c r="C71" t="s">
        <v>111</v>
      </c>
      <c r="D71" s="3">
        <v>45533</v>
      </c>
      <c r="E71" t="s">
        <v>24</v>
      </c>
      <c r="F71" t="s">
        <v>24</v>
      </c>
      <c r="G71" t="s">
        <v>24</v>
      </c>
      <c r="H71" t="s">
        <v>24</v>
      </c>
      <c r="I71" t="s">
        <v>24</v>
      </c>
      <c r="J71" s="11">
        <v>4708.49</v>
      </c>
      <c r="K71" s="11">
        <v>235.53</v>
      </c>
      <c r="L71" s="12"/>
      <c r="M71" s="14"/>
      <c r="N71" s="14"/>
    </row>
    <row r="72" spans="1:14" hidden="1" x14ac:dyDescent="0.4">
      <c r="A72" t="str">
        <f t="shared" si="1"/>
        <v>Hide</v>
      </c>
      <c r="D72" s="3" t="s">
        <v>626</v>
      </c>
      <c r="J72" s="11">
        <v>4708.49</v>
      </c>
      <c r="K72" s="11">
        <v>235.53</v>
      </c>
      <c r="L72" s="12"/>
      <c r="M72" s="14"/>
      <c r="N72" s="14"/>
    </row>
    <row r="73" spans="1:14" x14ac:dyDescent="0.4">
      <c r="A73" t="str">
        <f t="shared" si="1"/>
        <v>Show</v>
      </c>
      <c r="B73">
        <v>1104912732</v>
      </c>
      <c r="C73" t="s">
        <v>112</v>
      </c>
      <c r="D73" s="3">
        <v>45533</v>
      </c>
      <c r="E73" t="s">
        <v>113</v>
      </c>
      <c r="F73" t="s">
        <v>24</v>
      </c>
      <c r="G73" t="s">
        <v>50</v>
      </c>
      <c r="H73" t="s">
        <v>26</v>
      </c>
      <c r="I73" t="s">
        <v>51</v>
      </c>
      <c r="J73" s="11">
        <v>272.79000000000002</v>
      </c>
      <c r="K73" s="11">
        <v>13.62</v>
      </c>
      <c r="L73" s="12"/>
      <c r="M73" s="14"/>
      <c r="N73" s="14"/>
    </row>
    <row r="74" spans="1:14" hidden="1" x14ac:dyDescent="0.4">
      <c r="A74" t="str">
        <f t="shared" si="1"/>
        <v>Hide</v>
      </c>
      <c r="D74" s="3" t="s">
        <v>626</v>
      </c>
      <c r="J74" s="11">
        <v>272.79000000000002</v>
      </c>
      <c r="K74" s="11">
        <v>13.62</v>
      </c>
      <c r="L74" s="12"/>
      <c r="M74" s="14"/>
      <c r="N74" s="14"/>
    </row>
    <row r="75" spans="1:14" x14ac:dyDescent="0.4">
      <c r="A75" t="str">
        <f t="shared" si="1"/>
        <v>Show</v>
      </c>
      <c r="B75">
        <v>1114136090</v>
      </c>
      <c r="C75" t="s">
        <v>114</v>
      </c>
      <c r="D75" s="3">
        <v>45533</v>
      </c>
      <c r="E75" t="s">
        <v>24</v>
      </c>
      <c r="F75" t="s">
        <v>24</v>
      </c>
      <c r="G75" t="s">
        <v>24</v>
      </c>
      <c r="H75" t="s">
        <v>24</v>
      </c>
      <c r="I75" t="s">
        <v>24</v>
      </c>
      <c r="J75" s="11">
        <v>603.72</v>
      </c>
      <c r="K75" s="11">
        <v>30.19</v>
      </c>
      <c r="L75" s="12"/>
      <c r="M75" s="14"/>
      <c r="N75" s="14"/>
    </row>
    <row r="76" spans="1:14" hidden="1" x14ac:dyDescent="0.4">
      <c r="A76" t="str">
        <f t="shared" si="1"/>
        <v>Hide</v>
      </c>
      <c r="D76" s="3" t="s">
        <v>626</v>
      </c>
      <c r="J76" s="11">
        <v>603.72</v>
      </c>
      <c r="K76" s="11">
        <v>30.19</v>
      </c>
      <c r="L76" s="12"/>
      <c r="M76" s="14"/>
      <c r="N76" s="14"/>
    </row>
    <row r="77" spans="1:14" x14ac:dyDescent="0.4">
      <c r="A77" t="str">
        <f t="shared" si="1"/>
        <v>Show</v>
      </c>
      <c r="B77">
        <v>1114315884</v>
      </c>
      <c r="C77" t="s">
        <v>115</v>
      </c>
      <c r="D77" s="3">
        <v>45533</v>
      </c>
      <c r="E77" t="s">
        <v>39</v>
      </c>
      <c r="F77" t="s">
        <v>24</v>
      </c>
      <c r="G77" t="s">
        <v>25</v>
      </c>
      <c r="H77" t="s">
        <v>26</v>
      </c>
      <c r="I77" t="s">
        <v>40</v>
      </c>
      <c r="J77" s="11">
        <v>132.85</v>
      </c>
      <c r="K77" s="11">
        <v>6.64</v>
      </c>
      <c r="L77" s="12"/>
      <c r="M77" s="14"/>
      <c r="N77" s="14"/>
    </row>
    <row r="78" spans="1:14" hidden="1" x14ac:dyDescent="0.4">
      <c r="A78" t="str">
        <f t="shared" si="1"/>
        <v>Hide</v>
      </c>
      <c r="D78" s="3" t="s">
        <v>626</v>
      </c>
      <c r="J78" s="11">
        <v>132.85</v>
      </c>
      <c r="K78" s="11">
        <v>6.64</v>
      </c>
      <c r="L78" s="12"/>
      <c r="M78" s="14"/>
      <c r="N78" s="14"/>
    </row>
    <row r="79" spans="1:14" x14ac:dyDescent="0.4">
      <c r="A79" t="str">
        <f t="shared" si="1"/>
        <v>Show</v>
      </c>
      <c r="B79">
        <v>1114395522</v>
      </c>
      <c r="C79" t="s">
        <v>116</v>
      </c>
      <c r="D79" s="3">
        <v>45533</v>
      </c>
      <c r="E79" t="s">
        <v>39</v>
      </c>
      <c r="F79" t="s">
        <v>24</v>
      </c>
      <c r="G79" t="s">
        <v>25</v>
      </c>
      <c r="H79" t="s">
        <v>26</v>
      </c>
      <c r="I79" t="s">
        <v>40</v>
      </c>
      <c r="J79" s="11">
        <v>132.85</v>
      </c>
      <c r="K79" s="11">
        <v>6.64</v>
      </c>
      <c r="L79" s="12"/>
      <c r="M79" s="14"/>
      <c r="N79" s="14"/>
    </row>
    <row r="80" spans="1:14" hidden="1" x14ac:dyDescent="0.4">
      <c r="A80" t="str">
        <f t="shared" si="1"/>
        <v>Hide</v>
      </c>
      <c r="D80" s="3" t="s">
        <v>626</v>
      </c>
      <c r="J80" s="11">
        <v>132.85</v>
      </c>
      <c r="K80" s="11">
        <v>6.64</v>
      </c>
      <c r="L80" s="12"/>
      <c r="M80" s="14"/>
      <c r="N80" s="14"/>
    </row>
    <row r="81" spans="1:14" x14ac:dyDescent="0.4">
      <c r="A81" t="str">
        <f t="shared" si="1"/>
        <v>Show</v>
      </c>
      <c r="B81">
        <v>1114529534</v>
      </c>
      <c r="C81" t="s">
        <v>117</v>
      </c>
      <c r="D81" s="3">
        <v>45533</v>
      </c>
      <c r="E81" t="s">
        <v>118</v>
      </c>
      <c r="F81" t="s">
        <v>24</v>
      </c>
      <c r="G81" t="s">
        <v>119</v>
      </c>
      <c r="H81" t="s">
        <v>26</v>
      </c>
      <c r="I81" t="s">
        <v>120</v>
      </c>
      <c r="J81" s="11">
        <v>295.94</v>
      </c>
      <c r="K81" s="11">
        <v>14.8</v>
      </c>
      <c r="L81" s="12"/>
      <c r="M81" s="14"/>
      <c r="N81" s="14"/>
    </row>
    <row r="82" spans="1:14" hidden="1" x14ac:dyDescent="0.4">
      <c r="A82" t="str">
        <f t="shared" si="1"/>
        <v>Hide</v>
      </c>
      <c r="D82" s="3" t="s">
        <v>626</v>
      </c>
      <c r="J82" s="11">
        <v>295.94</v>
      </c>
      <c r="K82" s="11">
        <v>14.8</v>
      </c>
      <c r="L82" s="12"/>
      <c r="M82" s="14"/>
      <c r="N82" s="14"/>
    </row>
    <row r="83" spans="1:14" x14ac:dyDescent="0.4">
      <c r="A83" t="str">
        <f t="shared" si="1"/>
        <v>Show</v>
      </c>
      <c r="B83">
        <v>1124166582</v>
      </c>
      <c r="C83" t="s">
        <v>121</v>
      </c>
      <c r="D83" s="3">
        <v>45533</v>
      </c>
      <c r="E83" t="s">
        <v>122</v>
      </c>
      <c r="F83" t="s">
        <v>24</v>
      </c>
      <c r="G83" t="s">
        <v>46</v>
      </c>
      <c r="H83" t="s">
        <v>26</v>
      </c>
      <c r="I83" t="s">
        <v>47</v>
      </c>
      <c r="J83" s="11">
        <v>423.14</v>
      </c>
      <c r="K83" s="11">
        <v>21.16</v>
      </c>
      <c r="L83" s="12"/>
      <c r="M83" s="14"/>
      <c r="N83" s="14"/>
    </row>
    <row r="84" spans="1:14" hidden="1" x14ac:dyDescent="0.4">
      <c r="A84" t="str">
        <f t="shared" si="1"/>
        <v>Hide</v>
      </c>
      <c r="D84" s="3" t="s">
        <v>626</v>
      </c>
      <c r="J84" s="11">
        <v>423.14</v>
      </c>
      <c r="K84" s="11">
        <v>21.16</v>
      </c>
      <c r="L84" s="12"/>
      <c r="M84" s="14"/>
      <c r="N84" s="14"/>
    </row>
    <row r="85" spans="1:14" x14ac:dyDescent="0.4">
      <c r="A85" t="str">
        <f t="shared" si="1"/>
        <v>Show</v>
      </c>
      <c r="B85">
        <v>1124516109</v>
      </c>
      <c r="C85" t="s">
        <v>123</v>
      </c>
      <c r="D85" s="3">
        <v>45533</v>
      </c>
      <c r="E85" t="s">
        <v>124</v>
      </c>
      <c r="F85" t="s">
        <v>24</v>
      </c>
      <c r="G85" t="s">
        <v>125</v>
      </c>
      <c r="H85" t="s">
        <v>26</v>
      </c>
      <c r="I85" t="s">
        <v>126</v>
      </c>
      <c r="J85" s="11">
        <v>3773.25</v>
      </c>
      <c r="K85" s="11">
        <v>188.67</v>
      </c>
      <c r="L85" s="12"/>
      <c r="M85" s="14"/>
      <c r="N85" s="14"/>
    </row>
    <row r="86" spans="1:14" hidden="1" x14ac:dyDescent="0.4">
      <c r="A86" t="str">
        <f t="shared" si="1"/>
        <v>Hide</v>
      </c>
      <c r="D86" s="3" t="s">
        <v>626</v>
      </c>
      <c r="J86" s="11">
        <v>3773.25</v>
      </c>
      <c r="K86" s="11">
        <v>188.67</v>
      </c>
      <c r="L86" s="12"/>
      <c r="M86" s="14"/>
      <c r="N86" s="14"/>
    </row>
    <row r="87" spans="1:14" x14ac:dyDescent="0.4">
      <c r="A87" t="str">
        <f t="shared" si="1"/>
        <v>Show</v>
      </c>
      <c r="B87">
        <v>1124548789</v>
      </c>
      <c r="C87" t="s">
        <v>127</v>
      </c>
      <c r="D87" s="3">
        <v>45533</v>
      </c>
      <c r="E87" t="s">
        <v>128</v>
      </c>
      <c r="F87" t="s">
        <v>24</v>
      </c>
      <c r="G87" t="s">
        <v>25</v>
      </c>
      <c r="H87" t="s">
        <v>26</v>
      </c>
      <c r="I87" t="s">
        <v>104</v>
      </c>
      <c r="J87" s="11">
        <v>359.77</v>
      </c>
      <c r="K87" s="11">
        <v>17.989999999999998</v>
      </c>
      <c r="L87" s="12"/>
      <c r="M87" s="14"/>
      <c r="N87" s="14"/>
    </row>
    <row r="88" spans="1:14" hidden="1" x14ac:dyDescent="0.4">
      <c r="A88" t="str">
        <f t="shared" si="1"/>
        <v>Hide</v>
      </c>
      <c r="D88" s="3" t="s">
        <v>626</v>
      </c>
      <c r="J88" s="11">
        <v>359.77</v>
      </c>
      <c r="K88" s="11">
        <v>17.989999999999998</v>
      </c>
      <c r="L88" s="12"/>
      <c r="M88" s="14"/>
      <c r="N88" s="14"/>
    </row>
    <row r="89" spans="1:14" x14ac:dyDescent="0.4">
      <c r="A89" t="str">
        <f t="shared" si="1"/>
        <v>Show</v>
      </c>
      <c r="B89">
        <v>1134211626</v>
      </c>
      <c r="C89" t="s">
        <v>129</v>
      </c>
      <c r="D89" s="3">
        <v>45533</v>
      </c>
      <c r="E89" t="s">
        <v>130</v>
      </c>
      <c r="F89" t="s">
        <v>24</v>
      </c>
      <c r="G89" t="s">
        <v>25</v>
      </c>
      <c r="H89" t="s">
        <v>26</v>
      </c>
      <c r="I89" t="s">
        <v>56</v>
      </c>
      <c r="J89" s="11">
        <v>10724.22</v>
      </c>
      <c r="K89" s="11">
        <v>536.29</v>
      </c>
      <c r="L89" s="12"/>
      <c r="M89" s="14"/>
      <c r="N89" s="14"/>
    </row>
    <row r="90" spans="1:14" hidden="1" x14ac:dyDescent="0.4">
      <c r="A90" t="str">
        <f t="shared" si="1"/>
        <v>Hide</v>
      </c>
      <c r="D90" s="3" t="s">
        <v>626</v>
      </c>
      <c r="J90" s="11">
        <v>10724.22</v>
      </c>
      <c r="K90" s="11">
        <v>536.29</v>
      </c>
      <c r="L90" s="12"/>
      <c r="M90" s="14"/>
      <c r="N90" s="14"/>
    </row>
    <row r="91" spans="1:14" x14ac:dyDescent="0.4">
      <c r="A91" t="str">
        <f t="shared" si="1"/>
        <v>Show</v>
      </c>
      <c r="B91">
        <v>1134321508</v>
      </c>
      <c r="C91" t="s">
        <v>131</v>
      </c>
      <c r="D91" s="3">
        <v>45533</v>
      </c>
      <c r="E91" t="s">
        <v>132</v>
      </c>
      <c r="F91" t="s">
        <v>24</v>
      </c>
      <c r="G91" t="s">
        <v>98</v>
      </c>
      <c r="H91" t="s">
        <v>26</v>
      </c>
      <c r="I91" t="s">
        <v>133</v>
      </c>
      <c r="J91" s="11">
        <v>507.05</v>
      </c>
      <c r="K91" s="11">
        <v>25.36</v>
      </c>
      <c r="L91" s="12"/>
      <c r="M91" s="14"/>
      <c r="N91" s="14"/>
    </row>
    <row r="92" spans="1:14" hidden="1" x14ac:dyDescent="0.4">
      <c r="A92" t="str">
        <f t="shared" si="1"/>
        <v>Hide</v>
      </c>
      <c r="D92" s="3" t="s">
        <v>626</v>
      </c>
      <c r="J92" s="11">
        <v>507.05</v>
      </c>
      <c r="K92" s="11">
        <v>25.36</v>
      </c>
      <c r="L92" s="12"/>
      <c r="M92" s="14"/>
      <c r="N92" s="14"/>
    </row>
    <row r="93" spans="1:14" x14ac:dyDescent="0.4">
      <c r="A93" t="str">
        <f t="shared" si="1"/>
        <v>Show</v>
      </c>
      <c r="B93">
        <v>1134547623</v>
      </c>
      <c r="C93" t="s">
        <v>134</v>
      </c>
      <c r="D93" s="3">
        <v>45533</v>
      </c>
      <c r="E93" t="s">
        <v>135</v>
      </c>
      <c r="F93" t="s">
        <v>24</v>
      </c>
      <c r="G93" t="s">
        <v>25</v>
      </c>
      <c r="H93" t="s">
        <v>26</v>
      </c>
      <c r="I93" t="s">
        <v>40</v>
      </c>
      <c r="J93" s="11">
        <v>130.21</v>
      </c>
      <c r="K93" s="11">
        <v>6.51</v>
      </c>
      <c r="L93" s="12"/>
      <c r="M93" s="14"/>
      <c r="N93" s="14"/>
    </row>
    <row r="94" spans="1:14" hidden="1" x14ac:dyDescent="0.4">
      <c r="A94" t="str">
        <f t="shared" si="1"/>
        <v>Hide</v>
      </c>
      <c r="D94" s="3" t="s">
        <v>626</v>
      </c>
      <c r="J94" s="11">
        <v>130.21</v>
      </c>
      <c r="K94" s="11">
        <v>6.51</v>
      </c>
      <c r="L94" s="12"/>
      <c r="M94" s="14"/>
      <c r="N94" s="14"/>
    </row>
    <row r="95" spans="1:14" x14ac:dyDescent="0.4">
      <c r="A95" t="str">
        <f t="shared" si="1"/>
        <v>Show</v>
      </c>
      <c r="B95">
        <v>1134566904</v>
      </c>
      <c r="C95" t="s">
        <v>136</v>
      </c>
      <c r="D95" s="3">
        <v>45533</v>
      </c>
      <c r="E95" t="s">
        <v>23</v>
      </c>
      <c r="F95" t="s">
        <v>24</v>
      </c>
      <c r="G95" t="s">
        <v>25</v>
      </c>
      <c r="H95" t="s">
        <v>26</v>
      </c>
      <c r="I95" t="s">
        <v>27</v>
      </c>
      <c r="J95" s="11">
        <v>150.93</v>
      </c>
      <c r="K95" s="11">
        <v>7.55</v>
      </c>
      <c r="L95" s="12"/>
      <c r="M95" s="14"/>
      <c r="N95" s="14"/>
    </row>
    <row r="96" spans="1:14" hidden="1" x14ac:dyDescent="0.4">
      <c r="A96" t="str">
        <f t="shared" si="1"/>
        <v>Hide</v>
      </c>
      <c r="D96" s="3" t="s">
        <v>626</v>
      </c>
      <c r="J96" s="11">
        <v>150.93</v>
      </c>
      <c r="K96" s="11">
        <v>7.55</v>
      </c>
      <c r="L96" s="12"/>
      <c r="M96" s="14"/>
      <c r="N96" s="14"/>
    </row>
    <row r="97" spans="1:14" x14ac:dyDescent="0.4">
      <c r="A97" t="str">
        <f t="shared" si="1"/>
        <v>Show</v>
      </c>
      <c r="B97">
        <v>1144422007</v>
      </c>
      <c r="C97" t="s">
        <v>137</v>
      </c>
      <c r="D97" s="3">
        <v>45533</v>
      </c>
      <c r="E97" t="s">
        <v>138</v>
      </c>
      <c r="F97" t="s">
        <v>24</v>
      </c>
      <c r="G97" t="s">
        <v>25</v>
      </c>
      <c r="H97" t="s">
        <v>26</v>
      </c>
      <c r="I97" t="s">
        <v>104</v>
      </c>
      <c r="J97" s="11">
        <v>6299.02</v>
      </c>
      <c r="K97" s="11">
        <v>314.97000000000003</v>
      </c>
      <c r="L97" s="12"/>
      <c r="M97" s="14"/>
      <c r="N97" s="14"/>
    </row>
    <row r="98" spans="1:14" hidden="1" x14ac:dyDescent="0.4">
      <c r="A98" t="str">
        <f t="shared" si="1"/>
        <v>Hide</v>
      </c>
      <c r="D98" s="3" t="s">
        <v>626</v>
      </c>
      <c r="J98" s="11">
        <v>6299.02</v>
      </c>
      <c r="K98" s="11">
        <v>314.97000000000003</v>
      </c>
      <c r="L98" s="12"/>
      <c r="M98" s="14"/>
      <c r="N98" s="14"/>
    </row>
    <row r="99" spans="1:14" x14ac:dyDescent="0.4">
      <c r="A99" t="str">
        <f t="shared" si="1"/>
        <v>Show</v>
      </c>
      <c r="B99">
        <v>1144474156</v>
      </c>
      <c r="C99" t="s">
        <v>139</v>
      </c>
      <c r="D99" s="3">
        <v>45533</v>
      </c>
      <c r="E99" t="s">
        <v>39</v>
      </c>
      <c r="F99" t="s">
        <v>24</v>
      </c>
      <c r="G99" t="s">
        <v>25</v>
      </c>
      <c r="H99" t="s">
        <v>26</v>
      </c>
      <c r="I99" t="s">
        <v>40</v>
      </c>
      <c r="J99" s="11">
        <v>93.54</v>
      </c>
      <c r="K99" s="11">
        <v>4.68</v>
      </c>
      <c r="L99" s="12"/>
      <c r="M99" s="14"/>
      <c r="N99" s="14"/>
    </row>
    <row r="100" spans="1:14" hidden="1" x14ac:dyDescent="0.4">
      <c r="A100" t="str">
        <f t="shared" si="1"/>
        <v>Hide</v>
      </c>
      <c r="D100" s="3" t="s">
        <v>626</v>
      </c>
      <c r="J100" s="11">
        <v>93.54</v>
      </c>
      <c r="K100" s="11">
        <v>4.68</v>
      </c>
      <c r="L100" s="12"/>
      <c r="M100" s="14"/>
      <c r="N100" s="14"/>
    </row>
    <row r="101" spans="1:14" x14ac:dyDescent="0.4">
      <c r="A101" t="str">
        <f t="shared" si="1"/>
        <v>Show</v>
      </c>
      <c r="B101">
        <v>1144671637</v>
      </c>
      <c r="C101" t="s">
        <v>140</v>
      </c>
      <c r="D101" s="3">
        <v>45533</v>
      </c>
      <c r="E101" t="s">
        <v>39</v>
      </c>
      <c r="F101" t="s">
        <v>24</v>
      </c>
      <c r="G101" t="s">
        <v>25</v>
      </c>
      <c r="H101" t="s">
        <v>26</v>
      </c>
      <c r="I101" t="s">
        <v>40</v>
      </c>
      <c r="J101" s="11">
        <v>383.75</v>
      </c>
      <c r="K101" s="11">
        <v>19.190000000000001</v>
      </c>
      <c r="L101" s="12"/>
      <c r="M101" s="14"/>
      <c r="N101" s="14"/>
    </row>
    <row r="102" spans="1:14" hidden="1" x14ac:dyDescent="0.4">
      <c r="A102" t="str">
        <f t="shared" si="1"/>
        <v>Hide</v>
      </c>
      <c r="D102" s="3" t="s">
        <v>626</v>
      </c>
      <c r="J102" s="11">
        <v>383.75</v>
      </c>
      <c r="K102" s="11">
        <v>19.190000000000001</v>
      </c>
      <c r="L102" s="12"/>
      <c r="M102" s="14"/>
      <c r="N102" s="14"/>
    </row>
    <row r="103" spans="1:14" x14ac:dyDescent="0.4">
      <c r="A103" t="str">
        <f t="shared" si="1"/>
        <v>Show</v>
      </c>
      <c r="B103">
        <v>1144843418</v>
      </c>
      <c r="C103" t="s">
        <v>141</v>
      </c>
      <c r="D103" s="3">
        <v>45533</v>
      </c>
      <c r="E103" t="s">
        <v>142</v>
      </c>
      <c r="F103" t="s">
        <v>24</v>
      </c>
      <c r="G103" t="s">
        <v>143</v>
      </c>
      <c r="H103" t="s">
        <v>26</v>
      </c>
      <c r="I103" t="s">
        <v>144</v>
      </c>
      <c r="J103" s="11">
        <v>1500</v>
      </c>
      <c r="K103" s="11">
        <v>75</v>
      </c>
      <c r="L103" s="12"/>
      <c r="M103" s="14"/>
      <c r="N103" s="14"/>
    </row>
    <row r="104" spans="1:14" hidden="1" x14ac:dyDescent="0.4">
      <c r="A104" t="str">
        <f t="shared" si="1"/>
        <v>Hide</v>
      </c>
      <c r="D104" s="3" t="s">
        <v>626</v>
      </c>
      <c r="J104" s="11">
        <v>1500</v>
      </c>
      <c r="K104" s="11">
        <v>75</v>
      </c>
      <c r="L104" s="12"/>
      <c r="M104" s="14"/>
      <c r="N104" s="14"/>
    </row>
    <row r="105" spans="1:14" x14ac:dyDescent="0.4">
      <c r="A105" t="str">
        <f t="shared" si="1"/>
        <v>Show</v>
      </c>
      <c r="B105">
        <v>1154496594</v>
      </c>
      <c r="C105" t="s">
        <v>145</v>
      </c>
      <c r="D105" s="3">
        <v>45533</v>
      </c>
      <c r="E105" t="s">
        <v>146</v>
      </c>
      <c r="F105" t="s">
        <v>24</v>
      </c>
      <c r="G105" t="s">
        <v>59</v>
      </c>
      <c r="H105" t="s">
        <v>26</v>
      </c>
      <c r="I105" t="s">
        <v>68</v>
      </c>
      <c r="J105" s="11">
        <v>783.73</v>
      </c>
      <c r="K105" s="11">
        <v>39.19</v>
      </c>
      <c r="L105" s="12"/>
      <c r="M105" s="14"/>
      <c r="N105" s="14"/>
    </row>
    <row r="106" spans="1:14" hidden="1" x14ac:dyDescent="0.4">
      <c r="A106" t="str">
        <f t="shared" si="1"/>
        <v>Hide</v>
      </c>
      <c r="D106" s="3" t="s">
        <v>626</v>
      </c>
      <c r="J106" s="11">
        <v>783.73</v>
      </c>
      <c r="K106" s="11">
        <v>39.19</v>
      </c>
      <c r="L106" s="12"/>
      <c r="M106" s="14"/>
      <c r="N106" s="14"/>
    </row>
    <row r="107" spans="1:14" x14ac:dyDescent="0.4">
      <c r="A107" t="str">
        <f t="shared" si="1"/>
        <v>Show</v>
      </c>
      <c r="B107">
        <v>1154512937</v>
      </c>
      <c r="C107" t="s">
        <v>147</v>
      </c>
      <c r="D107" s="3">
        <v>45533</v>
      </c>
      <c r="E107" t="s">
        <v>29</v>
      </c>
      <c r="F107" t="s">
        <v>24</v>
      </c>
      <c r="G107" t="s">
        <v>30</v>
      </c>
      <c r="H107" t="s">
        <v>26</v>
      </c>
      <c r="I107" t="s">
        <v>31</v>
      </c>
      <c r="J107" s="11">
        <v>108.46</v>
      </c>
      <c r="K107" s="11">
        <v>5.42</v>
      </c>
      <c r="L107" s="12"/>
      <c r="M107" s="14"/>
      <c r="N107" s="14"/>
    </row>
    <row r="108" spans="1:14" hidden="1" x14ac:dyDescent="0.4">
      <c r="A108" t="str">
        <f t="shared" si="1"/>
        <v>Hide</v>
      </c>
      <c r="D108" s="3" t="s">
        <v>626</v>
      </c>
      <c r="J108" s="11">
        <v>108.46</v>
      </c>
      <c r="K108" s="11">
        <v>5.42</v>
      </c>
      <c r="L108" s="12"/>
      <c r="M108" s="14"/>
      <c r="N108" s="14"/>
    </row>
    <row r="109" spans="1:14" x14ac:dyDescent="0.4">
      <c r="A109" t="str">
        <f t="shared" si="1"/>
        <v>Show</v>
      </c>
      <c r="B109">
        <v>1164434486</v>
      </c>
      <c r="C109" t="s">
        <v>148</v>
      </c>
      <c r="D109" s="3">
        <v>45533</v>
      </c>
      <c r="E109" t="s">
        <v>135</v>
      </c>
      <c r="F109" t="s">
        <v>24</v>
      </c>
      <c r="G109" t="s">
        <v>25</v>
      </c>
      <c r="H109" t="s">
        <v>26</v>
      </c>
      <c r="I109" t="s">
        <v>149</v>
      </c>
      <c r="J109" s="11">
        <v>882.12</v>
      </c>
      <c r="K109" s="11">
        <v>44.11</v>
      </c>
      <c r="L109" s="12"/>
      <c r="M109" s="14"/>
      <c r="N109" s="14"/>
    </row>
    <row r="110" spans="1:14" hidden="1" x14ac:dyDescent="0.4">
      <c r="A110" t="str">
        <f t="shared" si="1"/>
        <v>Hide</v>
      </c>
      <c r="D110" s="3" t="s">
        <v>626</v>
      </c>
      <c r="J110" s="11">
        <v>882.12</v>
      </c>
      <c r="K110" s="11">
        <v>44.11</v>
      </c>
      <c r="L110" s="12"/>
      <c r="M110" s="14"/>
      <c r="N110" s="14"/>
    </row>
    <row r="111" spans="1:14" x14ac:dyDescent="0.4">
      <c r="A111" t="str">
        <f t="shared" si="1"/>
        <v>Show</v>
      </c>
      <c r="B111">
        <v>1164521852</v>
      </c>
      <c r="C111" t="s">
        <v>150</v>
      </c>
      <c r="D111" s="3">
        <v>45533</v>
      </c>
      <c r="E111" t="s">
        <v>151</v>
      </c>
      <c r="F111" t="s">
        <v>24</v>
      </c>
      <c r="G111" t="s">
        <v>25</v>
      </c>
      <c r="H111" t="s">
        <v>26</v>
      </c>
      <c r="I111" t="s">
        <v>149</v>
      </c>
      <c r="J111" s="11">
        <v>16321.42</v>
      </c>
      <c r="K111" s="11">
        <v>816.08</v>
      </c>
      <c r="L111" s="12"/>
      <c r="M111" s="14"/>
      <c r="N111" s="14"/>
    </row>
    <row r="112" spans="1:14" hidden="1" x14ac:dyDescent="0.4">
      <c r="A112" t="str">
        <f t="shared" si="1"/>
        <v>Hide</v>
      </c>
      <c r="D112" s="3" t="s">
        <v>626</v>
      </c>
      <c r="J112" s="11">
        <v>16321.42</v>
      </c>
      <c r="K112" s="11">
        <v>816.08</v>
      </c>
      <c r="L112" s="12"/>
      <c r="M112" s="14"/>
      <c r="N112" s="14"/>
    </row>
    <row r="113" spans="1:14" x14ac:dyDescent="0.4">
      <c r="A113" t="str">
        <f t="shared" si="1"/>
        <v>Show</v>
      </c>
      <c r="B113">
        <v>1164588703</v>
      </c>
      <c r="C113" t="s">
        <v>152</v>
      </c>
      <c r="D113" s="3">
        <v>45533</v>
      </c>
      <c r="E113" t="s">
        <v>153</v>
      </c>
      <c r="F113" t="s">
        <v>24</v>
      </c>
      <c r="G113" t="s">
        <v>25</v>
      </c>
      <c r="H113" t="s">
        <v>26</v>
      </c>
      <c r="I113" t="s">
        <v>104</v>
      </c>
      <c r="J113" s="11">
        <v>2245.5</v>
      </c>
      <c r="K113" s="11">
        <v>112.31</v>
      </c>
      <c r="L113" s="12"/>
      <c r="M113" s="14"/>
      <c r="N113" s="14"/>
    </row>
    <row r="114" spans="1:14" hidden="1" x14ac:dyDescent="0.4">
      <c r="A114" t="str">
        <f t="shared" si="1"/>
        <v>Hide</v>
      </c>
      <c r="D114" s="3" t="s">
        <v>626</v>
      </c>
      <c r="J114" s="11">
        <v>2245.5</v>
      </c>
      <c r="K114" s="11">
        <v>112.31</v>
      </c>
      <c r="L114" s="12"/>
      <c r="M114" s="14"/>
      <c r="N114" s="14"/>
    </row>
    <row r="115" spans="1:14" x14ac:dyDescent="0.4">
      <c r="A115" t="str">
        <f t="shared" si="1"/>
        <v>Show</v>
      </c>
      <c r="B115">
        <v>1174824999</v>
      </c>
      <c r="C115" t="s">
        <v>154</v>
      </c>
      <c r="D115" s="3">
        <v>45533</v>
      </c>
      <c r="E115" t="s">
        <v>155</v>
      </c>
      <c r="F115" t="s">
        <v>24</v>
      </c>
      <c r="G115" t="s">
        <v>25</v>
      </c>
      <c r="H115" t="s">
        <v>26</v>
      </c>
      <c r="I115" t="s">
        <v>43</v>
      </c>
      <c r="J115" s="11">
        <v>446.7</v>
      </c>
      <c r="K115" s="11">
        <v>22.34</v>
      </c>
      <c r="L115" s="12"/>
      <c r="M115" s="14"/>
      <c r="N115" s="14"/>
    </row>
    <row r="116" spans="1:14" hidden="1" x14ac:dyDescent="0.4">
      <c r="A116" t="str">
        <f t="shared" si="1"/>
        <v>Hide</v>
      </c>
      <c r="D116" s="3" t="s">
        <v>626</v>
      </c>
      <c r="J116" s="11">
        <v>446.7</v>
      </c>
      <c r="K116" s="11">
        <v>22.34</v>
      </c>
      <c r="L116" s="12"/>
      <c r="M116" s="14"/>
      <c r="N116" s="14"/>
    </row>
    <row r="117" spans="1:14" x14ac:dyDescent="0.4">
      <c r="A117" t="str">
        <f t="shared" si="1"/>
        <v>Show</v>
      </c>
      <c r="B117">
        <v>1184140345</v>
      </c>
      <c r="C117" t="s">
        <v>156</v>
      </c>
      <c r="D117" s="3">
        <v>45533</v>
      </c>
      <c r="E117" t="s">
        <v>157</v>
      </c>
      <c r="F117" t="s">
        <v>24</v>
      </c>
      <c r="G117" t="s">
        <v>158</v>
      </c>
      <c r="H117" t="s">
        <v>26</v>
      </c>
      <c r="I117" t="s">
        <v>159</v>
      </c>
      <c r="J117" s="11">
        <v>646.41</v>
      </c>
      <c r="K117" s="11">
        <v>32.32</v>
      </c>
      <c r="L117" s="12"/>
      <c r="M117" s="14"/>
      <c r="N117" s="14"/>
    </row>
    <row r="118" spans="1:14" hidden="1" x14ac:dyDescent="0.4">
      <c r="A118" t="str">
        <f t="shared" si="1"/>
        <v>Hide</v>
      </c>
      <c r="D118" s="3" t="s">
        <v>626</v>
      </c>
      <c r="J118" s="11">
        <v>646.41</v>
      </c>
      <c r="K118" s="11">
        <v>32.32</v>
      </c>
      <c r="L118" s="12"/>
      <c r="M118" s="14"/>
      <c r="N118" s="14"/>
    </row>
    <row r="119" spans="1:14" x14ac:dyDescent="0.4">
      <c r="A119" t="str">
        <f t="shared" si="1"/>
        <v>Show</v>
      </c>
      <c r="B119">
        <v>1184230419</v>
      </c>
      <c r="C119" t="s">
        <v>160</v>
      </c>
      <c r="D119" s="3">
        <v>45533</v>
      </c>
      <c r="E119" t="s">
        <v>42</v>
      </c>
      <c r="F119" t="s">
        <v>24</v>
      </c>
      <c r="G119" t="s">
        <v>25</v>
      </c>
      <c r="H119" t="s">
        <v>26</v>
      </c>
      <c r="I119" t="s">
        <v>43</v>
      </c>
      <c r="J119" s="11">
        <v>2701.73</v>
      </c>
      <c r="K119" s="11">
        <v>135.15</v>
      </c>
      <c r="L119" s="12"/>
      <c r="M119" s="14"/>
      <c r="N119" s="14"/>
    </row>
    <row r="120" spans="1:14" hidden="1" x14ac:dyDescent="0.4">
      <c r="A120" t="str">
        <f t="shared" si="1"/>
        <v>Hide</v>
      </c>
      <c r="D120" s="3" t="s">
        <v>626</v>
      </c>
      <c r="J120" s="11">
        <v>2701.73</v>
      </c>
      <c r="K120" s="11">
        <v>135.15</v>
      </c>
      <c r="L120" s="12"/>
      <c r="M120" s="14"/>
      <c r="N120" s="14"/>
    </row>
    <row r="121" spans="1:14" x14ac:dyDescent="0.4">
      <c r="A121" t="str">
        <f t="shared" si="1"/>
        <v>Show</v>
      </c>
      <c r="B121">
        <v>1184645624</v>
      </c>
      <c r="C121" t="s">
        <v>161</v>
      </c>
      <c r="D121" s="3">
        <v>45533</v>
      </c>
      <c r="E121" t="s">
        <v>162</v>
      </c>
      <c r="F121" t="s">
        <v>24</v>
      </c>
      <c r="G121" t="s">
        <v>163</v>
      </c>
      <c r="H121" t="s">
        <v>26</v>
      </c>
      <c r="I121" t="s">
        <v>164</v>
      </c>
      <c r="J121" s="11">
        <v>1291.92</v>
      </c>
      <c r="K121" s="11">
        <v>64.56</v>
      </c>
      <c r="L121" s="12"/>
      <c r="M121" s="14"/>
      <c r="N121" s="14"/>
    </row>
    <row r="122" spans="1:14" hidden="1" x14ac:dyDescent="0.4">
      <c r="A122" t="str">
        <f t="shared" si="1"/>
        <v>Hide</v>
      </c>
      <c r="D122" s="3" t="s">
        <v>626</v>
      </c>
      <c r="J122" s="11">
        <v>1291.92</v>
      </c>
      <c r="K122" s="11">
        <v>64.56</v>
      </c>
      <c r="L122" s="12"/>
      <c r="M122" s="14"/>
      <c r="N122" s="14"/>
    </row>
    <row r="123" spans="1:14" x14ac:dyDescent="0.4">
      <c r="A123" t="str">
        <f t="shared" si="1"/>
        <v>Show</v>
      </c>
      <c r="B123">
        <v>1194118158</v>
      </c>
      <c r="C123" t="s">
        <v>165</v>
      </c>
      <c r="D123" s="3">
        <v>45533</v>
      </c>
      <c r="E123" t="s">
        <v>39</v>
      </c>
      <c r="F123" t="s">
        <v>24</v>
      </c>
      <c r="G123" t="s">
        <v>25</v>
      </c>
      <c r="H123" t="s">
        <v>26</v>
      </c>
      <c r="I123" t="s">
        <v>40</v>
      </c>
      <c r="J123" s="11">
        <v>403.43</v>
      </c>
      <c r="K123" s="11">
        <v>20.18</v>
      </c>
      <c r="L123" s="12"/>
      <c r="M123" s="14"/>
      <c r="N123" s="14"/>
    </row>
    <row r="124" spans="1:14" hidden="1" x14ac:dyDescent="0.4">
      <c r="A124" t="str">
        <f t="shared" si="1"/>
        <v>Hide</v>
      </c>
      <c r="D124" s="3" t="s">
        <v>626</v>
      </c>
      <c r="J124" s="11">
        <v>403.43</v>
      </c>
      <c r="K124" s="11">
        <v>20.18</v>
      </c>
      <c r="L124" s="12"/>
      <c r="M124" s="14"/>
      <c r="N124" s="14"/>
    </row>
    <row r="125" spans="1:14" x14ac:dyDescent="0.4">
      <c r="A125" t="str">
        <f t="shared" si="1"/>
        <v>Show</v>
      </c>
      <c r="B125">
        <v>1194731091</v>
      </c>
      <c r="C125" t="s">
        <v>166</v>
      </c>
      <c r="D125" s="3">
        <v>45533</v>
      </c>
      <c r="E125" t="s">
        <v>167</v>
      </c>
      <c r="F125" t="s">
        <v>24</v>
      </c>
      <c r="G125" t="s">
        <v>168</v>
      </c>
      <c r="H125" t="s">
        <v>26</v>
      </c>
      <c r="I125" t="s">
        <v>164</v>
      </c>
      <c r="J125" s="11">
        <v>725</v>
      </c>
      <c r="K125" s="11">
        <v>36.26</v>
      </c>
      <c r="L125" s="12"/>
      <c r="M125" s="14"/>
      <c r="N125" s="14"/>
    </row>
    <row r="126" spans="1:14" hidden="1" x14ac:dyDescent="0.4">
      <c r="A126" t="str">
        <f t="shared" si="1"/>
        <v>Hide</v>
      </c>
      <c r="D126" s="3" t="s">
        <v>626</v>
      </c>
      <c r="J126" s="11">
        <v>725</v>
      </c>
      <c r="K126" s="11">
        <v>36.26</v>
      </c>
      <c r="L126" s="12"/>
      <c r="M126" s="14"/>
      <c r="N126" s="14"/>
    </row>
    <row r="127" spans="1:14" x14ac:dyDescent="0.4">
      <c r="A127" t="str">
        <f t="shared" si="1"/>
        <v>Show</v>
      </c>
      <c r="B127">
        <v>1194797738</v>
      </c>
      <c r="C127" t="s">
        <v>169</v>
      </c>
      <c r="D127" s="3">
        <v>45533</v>
      </c>
      <c r="E127" t="s">
        <v>170</v>
      </c>
      <c r="F127" t="s">
        <v>24</v>
      </c>
      <c r="G127" t="s">
        <v>25</v>
      </c>
      <c r="H127" t="s">
        <v>26</v>
      </c>
      <c r="I127" t="s">
        <v>171</v>
      </c>
      <c r="J127" s="11">
        <v>4464.09</v>
      </c>
      <c r="K127" s="11">
        <v>223.2</v>
      </c>
      <c r="L127" s="12"/>
      <c r="M127" s="14"/>
      <c r="N127" s="14"/>
    </row>
    <row r="128" spans="1:14" hidden="1" x14ac:dyDescent="0.4">
      <c r="A128" t="str">
        <f t="shared" si="1"/>
        <v>Hide</v>
      </c>
      <c r="D128" s="3" t="s">
        <v>626</v>
      </c>
      <c r="J128" s="11">
        <v>4464.09</v>
      </c>
      <c r="K128" s="11">
        <v>223.2</v>
      </c>
      <c r="L128" s="12"/>
      <c r="M128" s="14"/>
      <c r="N128" s="14"/>
    </row>
    <row r="129" spans="1:14" x14ac:dyDescent="0.4">
      <c r="A129" t="str">
        <f t="shared" si="1"/>
        <v>Show</v>
      </c>
      <c r="B129">
        <v>1205308780</v>
      </c>
      <c r="C129" t="s">
        <v>172</v>
      </c>
      <c r="D129" s="3">
        <v>45533</v>
      </c>
      <c r="E129" t="s">
        <v>173</v>
      </c>
      <c r="F129" t="s">
        <v>24</v>
      </c>
      <c r="G129" t="s">
        <v>25</v>
      </c>
      <c r="H129" t="s">
        <v>26</v>
      </c>
      <c r="I129" t="s">
        <v>43</v>
      </c>
      <c r="J129" s="11">
        <v>1103.81</v>
      </c>
      <c r="K129" s="11">
        <v>55.22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D130" s="3" t="s">
        <v>626</v>
      </c>
      <c r="J130" s="11">
        <v>1103.81</v>
      </c>
      <c r="K130" s="11">
        <v>55.22</v>
      </c>
      <c r="L130" s="12"/>
      <c r="M130" s="14"/>
      <c r="N130" s="14"/>
    </row>
    <row r="131" spans="1:14" x14ac:dyDescent="0.4">
      <c r="A131" t="str">
        <f t="shared" si="2"/>
        <v>Show</v>
      </c>
      <c r="B131">
        <v>1215295365</v>
      </c>
      <c r="C131" t="s">
        <v>174</v>
      </c>
      <c r="D131" s="3">
        <v>45533</v>
      </c>
      <c r="E131" t="s">
        <v>175</v>
      </c>
      <c r="F131" t="s">
        <v>24</v>
      </c>
      <c r="G131" t="s">
        <v>25</v>
      </c>
      <c r="H131" t="s">
        <v>26</v>
      </c>
      <c r="I131" t="s">
        <v>104</v>
      </c>
      <c r="J131" s="11">
        <v>178.68</v>
      </c>
      <c r="K131" s="11">
        <v>8.93</v>
      </c>
      <c r="L131" s="12"/>
      <c r="M131" s="14"/>
      <c r="N131" s="14"/>
    </row>
    <row r="132" spans="1:14" hidden="1" x14ac:dyDescent="0.4">
      <c r="A132" t="str">
        <f t="shared" si="2"/>
        <v>Hide</v>
      </c>
      <c r="D132" s="3" t="s">
        <v>626</v>
      </c>
      <c r="J132" s="11">
        <v>178.68</v>
      </c>
      <c r="K132" s="11">
        <v>8.93</v>
      </c>
      <c r="L132" s="12"/>
      <c r="M132" s="14"/>
      <c r="N132" s="14"/>
    </row>
    <row r="133" spans="1:14" x14ac:dyDescent="0.4">
      <c r="A133" t="str">
        <f t="shared" si="2"/>
        <v>Show</v>
      </c>
      <c r="B133">
        <v>1215320924</v>
      </c>
      <c r="C133" t="s">
        <v>176</v>
      </c>
      <c r="D133" s="3">
        <v>45533</v>
      </c>
      <c r="E133" t="s">
        <v>58</v>
      </c>
      <c r="F133" t="s">
        <v>24</v>
      </c>
      <c r="G133" t="s">
        <v>59</v>
      </c>
      <c r="H133" t="s">
        <v>26</v>
      </c>
      <c r="I133" t="s">
        <v>60</v>
      </c>
      <c r="J133" s="11">
        <v>990.01</v>
      </c>
      <c r="K133" s="11">
        <v>49.52</v>
      </c>
      <c r="L133" s="12"/>
      <c r="M133" s="14"/>
      <c r="N133" s="14"/>
    </row>
    <row r="134" spans="1:14" hidden="1" x14ac:dyDescent="0.4">
      <c r="A134" t="str">
        <f t="shared" si="2"/>
        <v>Hide</v>
      </c>
      <c r="D134" s="3" t="s">
        <v>626</v>
      </c>
      <c r="J134" s="11">
        <v>990.01</v>
      </c>
      <c r="K134" s="11">
        <v>49.52</v>
      </c>
      <c r="L134" s="12"/>
      <c r="M134" s="14"/>
      <c r="N134" s="14"/>
    </row>
    <row r="135" spans="1:14" x14ac:dyDescent="0.4">
      <c r="A135" t="str">
        <f t="shared" si="2"/>
        <v>Show</v>
      </c>
      <c r="B135">
        <v>1225122187</v>
      </c>
      <c r="C135" t="s">
        <v>177</v>
      </c>
      <c r="D135" s="3">
        <v>45533</v>
      </c>
      <c r="E135" t="s">
        <v>178</v>
      </c>
      <c r="F135" t="s">
        <v>24</v>
      </c>
      <c r="G135" t="s">
        <v>25</v>
      </c>
      <c r="H135" t="s">
        <v>26</v>
      </c>
      <c r="I135" t="s">
        <v>27</v>
      </c>
      <c r="J135" s="11">
        <v>658.16</v>
      </c>
      <c r="K135" s="11">
        <v>32.909999999999997</v>
      </c>
      <c r="L135" s="12"/>
      <c r="M135" s="14"/>
      <c r="N135" s="14"/>
    </row>
    <row r="136" spans="1:14" hidden="1" x14ac:dyDescent="0.4">
      <c r="A136" t="str">
        <f t="shared" si="2"/>
        <v>Hide</v>
      </c>
      <c r="D136" s="3" t="s">
        <v>626</v>
      </c>
      <c r="J136" s="11">
        <v>658.16</v>
      </c>
      <c r="K136" s="11">
        <v>32.909999999999997</v>
      </c>
      <c r="L136" s="12"/>
      <c r="M136" s="14"/>
      <c r="N136" s="14"/>
    </row>
    <row r="137" spans="1:14" x14ac:dyDescent="0.4">
      <c r="A137" t="str">
        <f t="shared" si="2"/>
        <v>Show</v>
      </c>
      <c r="B137">
        <v>1225327927</v>
      </c>
      <c r="C137" t="s">
        <v>179</v>
      </c>
      <c r="D137" s="3">
        <v>45533</v>
      </c>
      <c r="E137" t="s">
        <v>180</v>
      </c>
      <c r="F137" t="s">
        <v>24</v>
      </c>
      <c r="G137" t="s">
        <v>25</v>
      </c>
      <c r="H137" t="s">
        <v>26</v>
      </c>
      <c r="I137" t="s">
        <v>171</v>
      </c>
      <c r="J137" s="11">
        <v>1126.77</v>
      </c>
      <c r="K137" s="11">
        <v>56.35</v>
      </c>
      <c r="L137" s="12"/>
      <c r="M137" s="14"/>
      <c r="N137" s="14"/>
    </row>
    <row r="138" spans="1:14" hidden="1" x14ac:dyDescent="0.4">
      <c r="A138" t="str">
        <f t="shared" si="2"/>
        <v>Hide</v>
      </c>
      <c r="D138" s="3" t="s">
        <v>626</v>
      </c>
      <c r="J138" s="11">
        <v>1126.77</v>
      </c>
      <c r="K138" s="11">
        <v>56.35</v>
      </c>
      <c r="L138" s="12"/>
      <c r="M138" s="14"/>
      <c r="N138" s="14"/>
    </row>
    <row r="139" spans="1:14" x14ac:dyDescent="0.4">
      <c r="A139" t="str">
        <f t="shared" si="2"/>
        <v>Show</v>
      </c>
      <c r="B139">
        <v>1225460611</v>
      </c>
      <c r="C139" t="s">
        <v>181</v>
      </c>
      <c r="D139" s="3">
        <v>45533</v>
      </c>
      <c r="E139" t="s">
        <v>58</v>
      </c>
      <c r="F139" t="s">
        <v>24</v>
      </c>
      <c r="G139" t="s">
        <v>59</v>
      </c>
      <c r="H139" t="s">
        <v>26</v>
      </c>
      <c r="I139" t="s">
        <v>60</v>
      </c>
      <c r="J139" s="11">
        <v>1275.93</v>
      </c>
      <c r="K139" s="11">
        <v>63.8</v>
      </c>
      <c r="L139" s="12"/>
      <c r="M139" s="14"/>
      <c r="N139" s="14"/>
    </row>
    <row r="140" spans="1:14" hidden="1" x14ac:dyDescent="0.4">
      <c r="A140" t="str">
        <f t="shared" si="2"/>
        <v>Hide</v>
      </c>
      <c r="D140" s="3" t="s">
        <v>626</v>
      </c>
      <c r="J140" s="11">
        <v>1275.93</v>
      </c>
      <c r="K140" s="11">
        <v>63.8</v>
      </c>
      <c r="L140" s="12"/>
      <c r="M140" s="14"/>
      <c r="N140" s="14"/>
    </row>
    <row r="141" spans="1:14" x14ac:dyDescent="0.4">
      <c r="A141" t="str">
        <f t="shared" si="2"/>
        <v>Show</v>
      </c>
      <c r="B141">
        <v>1225496391</v>
      </c>
      <c r="C141" t="s">
        <v>182</v>
      </c>
      <c r="D141" s="3">
        <v>45533</v>
      </c>
      <c r="E141" t="s">
        <v>183</v>
      </c>
      <c r="F141" t="s">
        <v>24</v>
      </c>
      <c r="G141" t="s">
        <v>25</v>
      </c>
      <c r="H141" t="s">
        <v>26</v>
      </c>
      <c r="I141" t="s">
        <v>184</v>
      </c>
      <c r="J141" s="11">
        <v>116.38</v>
      </c>
      <c r="K141" s="11">
        <v>5.82</v>
      </c>
      <c r="L141" s="12"/>
      <c r="M141" s="14"/>
      <c r="N141" s="14"/>
    </row>
    <row r="142" spans="1:14" hidden="1" x14ac:dyDescent="0.4">
      <c r="A142" t="str">
        <f t="shared" si="2"/>
        <v>Hide</v>
      </c>
      <c r="D142" s="3" t="s">
        <v>626</v>
      </c>
      <c r="J142" s="11">
        <v>116.38</v>
      </c>
      <c r="K142" s="11">
        <v>5.82</v>
      </c>
      <c r="L142" s="12"/>
      <c r="M142" s="14"/>
      <c r="N142" s="14"/>
    </row>
    <row r="143" spans="1:14" x14ac:dyDescent="0.4">
      <c r="A143" t="str">
        <f t="shared" si="2"/>
        <v>Show</v>
      </c>
      <c r="B143">
        <v>1235162785</v>
      </c>
      <c r="C143" t="s">
        <v>185</v>
      </c>
      <c r="D143" s="3">
        <v>45533</v>
      </c>
      <c r="E143" t="s">
        <v>186</v>
      </c>
      <c r="F143" t="s">
        <v>24</v>
      </c>
      <c r="G143" t="s">
        <v>25</v>
      </c>
      <c r="H143" t="s">
        <v>26</v>
      </c>
      <c r="I143" t="s">
        <v>104</v>
      </c>
      <c r="J143" s="11">
        <v>150.93</v>
      </c>
      <c r="K143" s="11">
        <v>7.55</v>
      </c>
      <c r="L143" s="12"/>
      <c r="M143" s="14"/>
      <c r="N143" s="14"/>
    </row>
    <row r="144" spans="1:14" hidden="1" x14ac:dyDescent="0.4">
      <c r="A144" t="str">
        <f t="shared" si="2"/>
        <v>Hide</v>
      </c>
      <c r="D144" s="3" t="s">
        <v>626</v>
      </c>
      <c r="J144" s="11">
        <v>150.93</v>
      </c>
      <c r="K144" s="11">
        <v>7.55</v>
      </c>
      <c r="L144" s="12"/>
      <c r="M144" s="14"/>
      <c r="N144" s="14"/>
    </row>
    <row r="145" spans="1:14" x14ac:dyDescent="0.4">
      <c r="A145" t="str">
        <f t="shared" si="2"/>
        <v>Show</v>
      </c>
      <c r="B145">
        <v>1235405259</v>
      </c>
      <c r="C145" t="s">
        <v>187</v>
      </c>
      <c r="D145" s="3">
        <v>45533</v>
      </c>
      <c r="E145" t="s">
        <v>58</v>
      </c>
      <c r="F145" t="s">
        <v>24</v>
      </c>
      <c r="G145" t="s">
        <v>59</v>
      </c>
      <c r="H145" t="s">
        <v>26</v>
      </c>
      <c r="I145" t="s">
        <v>60</v>
      </c>
      <c r="J145" s="11">
        <v>109.39</v>
      </c>
      <c r="K145" s="11">
        <v>5.47</v>
      </c>
      <c r="L145" s="12"/>
      <c r="M145" s="14"/>
      <c r="N145" s="14"/>
    </row>
    <row r="146" spans="1:14" hidden="1" x14ac:dyDescent="0.4">
      <c r="A146" t="str">
        <f t="shared" si="2"/>
        <v>Hide</v>
      </c>
      <c r="D146" s="3" t="s">
        <v>626</v>
      </c>
      <c r="J146" s="11">
        <v>109.39</v>
      </c>
      <c r="K146" s="11">
        <v>5.47</v>
      </c>
      <c r="L146" s="12"/>
      <c r="M146" s="14"/>
      <c r="N146" s="14"/>
    </row>
    <row r="147" spans="1:14" x14ac:dyDescent="0.4">
      <c r="A147" t="str">
        <f t="shared" si="2"/>
        <v>Show</v>
      </c>
      <c r="B147">
        <v>1235436494</v>
      </c>
      <c r="C147" t="s">
        <v>188</v>
      </c>
      <c r="D147" s="3">
        <v>45533</v>
      </c>
      <c r="E147" t="s">
        <v>189</v>
      </c>
      <c r="F147" t="s">
        <v>24</v>
      </c>
      <c r="G147" t="s">
        <v>158</v>
      </c>
      <c r="H147" t="s">
        <v>26</v>
      </c>
      <c r="I147" t="s">
        <v>190</v>
      </c>
      <c r="J147" s="11">
        <v>1716.5</v>
      </c>
      <c r="K147" s="11">
        <v>85.85</v>
      </c>
      <c r="L147" s="12"/>
      <c r="M147" s="14"/>
      <c r="N147" s="14"/>
    </row>
    <row r="148" spans="1:14" hidden="1" x14ac:dyDescent="0.4">
      <c r="A148" t="str">
        <f t="shared" si="2"/>
        <v>Hide</v>
      </c>
      <c r="D148" s="3" t="s">
        <v>626</v>
      </c>
      <c r="J148" s="11">
        <v>1716.5</v>
      </c>
      <c r="K148" s="11">
        <v>85.85</v>
      </c>
      <c r="L148" s="12"/>
      <c r="M148" s="14"/>
      <c r="N148" s="14"/>
    </row>
    <row r="149" spans="1:14" x14ac:dyDescent="0.4">
      <c r="A149" t="str">
        <f t="shared" si="2"/>
        <v>Show</v>
      </c>
      <c r="B149">
        <v>1235663345</v>
      </c>
      <c r="C149" t="s">
        <v>191</v>
      </c>
      <c r="D149" s="3">
        <v>45533</v>
      </c>
      <c r="E149" t="s">
        <v>192</v>
      </c>
      <c r="F149" t="s">
        <v>24</v>
      </c>
      <c r="G149" t="s">
        <v>25</v>
      </c>
      <c r="H149" t="s">
        <v>26</v>
      </c>
      <c r="I149" t="s">
        <v>193</v>
      </c>
      <c r="J149" s="11">
        <v>2580.54</v>
      </c>
      <c r="K149" s="11">
        <v>129.03</v>
      </c>
      <c r="L149" s="12"/>
      <c r="M149" s="14"/>
      <c r="N149" s="14"/>
    </row>
    <row r="150" spans="1:14" hidden="1" x14ac:dyDescent="0.4">
      <c r="A150" t="str">
        <f t="shared" si="2"/>
        <v>Hide</v>
      </c>
      <c r="D150" s="3" t="s">
        <v>626</v>
      </c>
      <c r="J150" s="11">
        <v>2580.54</v>
      </c>
      <c r="K150" s="11">
        <v>129.03</v>
      </c>
      <c r="L150" s="12"/>
      <c r="M150" s="14"/>
      <c r="N150" s="14"/>
    </row>
    <row r="151" spans="1:14" x14ac:dyDescent="0.4">
      <c r="A151" t="str">
        <f t="shared" si="2"/>
        <v>Show</v>
      </c>
      <c r="B151">
        <v>1245251776</v>
      </c>
      <c r="C151" t="s">
        <v>194</v>
      </c>
      <c r="D151" s="3">
        <v>45533</v>
      </c>
      <c r="E151" t="s">
        <v>195</v>
      </c>
      <c r="F151" t="s">
        <v>24</v>
      </c>
      <c r="G151" t="s">
        <v>25</v>
      </c>
      <c r="H151" t="s">
        <v>26</v>
      </c>
      <c r="I151" t="s">
        <v>171</v>
      </c>
      <c r="J151" s="11">
        <v>41.44</v>
      </c>
      <c r="K151" s="11">
        <v>2.0699999999999998</v>
      </c>
      <c r="L151" s="12"/>
      <c r="M151" s="14"/>
      <c r="N151" s="14"/>
    </row>
    <row r="152" spans="1:14" hidden="1" x14ac:dyDescent="0.4">
      <c r="A152" t="str">
        <f t="shared" si="2"/>
        <v>Hide</v>
      </c>
      <c r="D152" s="3" t="s">
        <v>626</v>
      </c>
      <c r="J152" s="11">
        <v>41.44</v>
      </c>
      <c r="K152" s="11">
        <v>2.0699999999999998</v>
      </c>
      <c r="L152" s="12"/>
      <c r="M152" s="14"/>
      <c r="N152" s="14"/>
    </row>
    <row r="153" spans="1:14" x14ac:dyDescent="0.4">
      <c r="A153" t="str">
        <f t="shared" si="2"/>
        <v>Show</v>
      </c>
      <c r="B153">
        <v>1245422617</v>
      </c>
      <c r="C153" t="s">
        <v>196</v>
      </c>
      <c r="D153" s="3">
        <v>45533</v>
      </c>
      <c r="E153" t="s">
        <v>197</v>
      </c>
      <c r="F153" t="s">
        <v>24</v>
      </c>
      <c r="G153" t="s">
        <v>198</v>
      </c>
      <c r="H153" t="s">
        <v>26</v>
      </c>
      <c r="I153" t="s">
        <v>199</v>
      </c>
      <c r="J153" s="11">
        <v>644.66999999999996</v>
      </c>
      <c r="K153" s="11">
        <v>32.229999999999997</v>
      </c>
      <c r="L153" s="12"/>
      <c r="M153" s="14"/>
      <c r="N153" s="14"/>
    </row>
    <row r="154" spans="1:14" hidden="1" x14ac:dyDescent="0.4">
      <c r="A154" t="str">
        <f t="shared" si="2"/>
        <v>Hide</v>
      </c>
      <c r="D154" s="3" t="s">
        <v>626</v>
      </c>
      <c r="J154" s="11">
        <v>644.66999999999996</v>
      </c>
      <c r="K154" s="11">
        <v>32.229999999999997</v>
      </c>
      <c r="L154" s="12"/>
      <c r="M154" s="14"/>
      <c r="N154" s="14"/>
    </row>
    <row r="155" spans="1:14" x14ac:dyDescent="0.4">
      <c r="A155" t="str">
        <f t="shared" si="2"/>
        <v>Show</v>
      </c>
      <c r="B155">
        <v>1245629229</v>
      </c>
      <c r="C155" t="s">
        <v>200</v>
      </c>
      <c r="D155" s="3">
        <v>45533</v>
      </c>
      <c r="E155" t="s">
        <v>42</v>
      </c>
      <c r="F155" t="s">
        <v>24</v>
      </c>
      <c r="G155" t="s">
        <v>25</v>
      </c>
      <c r="H155" t="s">
        <v>26</v>
      </c>
      <c r="I155" t="s">
        <v>43</v>
      </c>
      <c r="J155" s="11">
        <v>1456.28</v>
      </c>
      <c r="K155" s="11">
        <v>72.84</v>
      </c>
      <c r="L155" s="12"/>
      <c r="M155" s="14"/>
      <c r="N155" s="14"/>
    </row>
    <row r="156" spans="1:14" hidden="1" x14ac:dyDescent="0.4">
      <c r="A156" t="str">
        <f t="shared" si="2"/>
        <v>Hide</v>
      </c>
      <c r="D156" s="3" t="s">
        <v>626</v>
      </c>
      <c r="J156" s="11">
        <v>1456.28</v>
      </c>
      <c r="K156" s="11">
        <v>72.84</v>
      </c>
      <c r="L156" s="12"/>
      <c r="M156" s="14"/>
      <c r="N156" s="14"/>
    </row>
    <row r="157" spans="1:14" x14ac:dyDescent="0.4">
      <c r="A157" t="str">
        <f t="shared" si="2"/>
        <v>Show</v>
      </c>
      <c r="B157">
        <v>1245692466</v>
      </c>
      <c r="C157" t="s">
        <v>201</v>
      </c>
      <c r="D157" s="3">
        <v>45533</v>
      </c>
      <c r="E157" t="s">
        <v>135</v>
      </c>
      <c r="F157" t="s">
        <v>24</v>
      </c>
      <c r="G157" t="s">
        <v>25</v>
      </c>
      <c r="H157" t="s">
        <v>26</v>
      </c>
      <c r="I157" t="s">
        <v>149</v>
      </c>
      <c r="J157" s="11">
        <v>1077.6099999999999</v>
      </c>
      <c r="K157" s="11">
        <v>53.89</v>
      </c>
      <c r="L157" s="12"/>
      <c r="M157" s="14"/>
      <c r="N157" s="14"/>
    </row>
    <row r="158" spans="1:14" hidden="1" x14ac:dyDescent="0.4">
      <c r="A158" t="str">
        <f t="shared" si="2"/>
        <v>Hide</v>
      </c>
      <c r="D158" s="3" t="s">
        <v>626</v>
      </c>
      <c r="J158" s="11">
        <v>1077.6099999999999</v>
      </c>
      <c r="K158" s="11">
        <v>53.89</v>
      </c>
      <c r="L158" s="12"/>
      <c r="M158" s="14"/>
      <c r="N158" s="14"/>
    </row>
    <row r="159" spans="1:14" x14ac:dyDescent="0.4">
      <c r="A159" t="str">
        <f t="shared" si="2"/>
        <v>Show</v>
      </c>
      <c r="B159">
        <v>1245702570</v>
      </c>
      <c r="C159" t="s">
        <v>202</v>
      </c>
      <c r="D159" s="3">
        <v>45533</v>
      </c>
      <c r="E159" t="s">
        <v>142</v>
      </c>
      <c r="F159" t="s">
        <v>24</v>
      </c>
      <c r="G159" t="s">
        <v>143</v>
      </c>
      <c r="H159" t="s">
        <v>26</v>
      </c>
      <c r="I159" t="s">
        <v>144</v>
      </c>
      <c r="J159" s="11">
        <v>450</v>
      </c>
      <c r="K159" s="11">
        <v>22.5</v>
      </c>
      <c r="L159" s="12"/>
      <c r="M159" s="14"/>
      <c r="N159" s="14"/>
    </row>
    <row r="160" spans="1:14" hidden="1" x14ac:dyDescent="0.4">
      <c r="A160" t="str">
        <f t="shared" si="2"/>
        <v>Hide</v>
      </c>
      <c r="D160" s="3" t="s">
        <v>626</v>
      </c>
      <c r="J160" s="11">
        <v>450</v>
      </c>
      <c r="K160" s="11">
        <v>22.5</v>
      </c>
      <c r="L160" s="12"/>
      <c r="M160" s="14"/>
      <c r="N160" s="14"/>
    </row>
    <row r="161" spans="1:14" x14ac:dyDescent="0.4">
      <c r="A161" t="str">
        <f t="shared" si="2"/>
        <v>Show</v>
      </c>
      <c r="B161">
        <v>1255427738</v>
      </c>
      <c r="C161" t="s">
        <v>203</v>
      </c>
      <c r="D161" s="3">
        <v>45533</v>
      </c>
      <c r="E161" t="s">
        <v>39</v>
      </c>
      <c r="F161" t="s">
        <v>24</v>
      </c>
      <c r="G161" t="s">
        <v>25</v>
      </c>
      <c r="H161" t="s">
        <v>26</v>
      </c>
      <c r="I161" t="s">
        <v>40</v>
      </c>
      <c r="J161" s="11">
        <v>231.03</v>
      </c>
      <c r="K161" s="11">
        <v>11.55</v>
      </c>
      <c r="L161" s="12"/>
      <c r="M161" s="14"/>
      <c r="N161" s="14"/>
    </row>
    <row r="162" spans="1:14" hidden="1" x14ac:dyDescent="0.4">
      <c r="A162" t="str">
        <f t="shared" si="2"/>
        <v>Hide</v>
      </c>
      <c r="D162" s="3" t="s">
        <v>626</v>
      </c>
      <c r="J162" s="11">
        <v>231.03</v>
      </c>
      <c r="K162" s="11">
        <v>11.55</v>
      </c>
      <c r="L162" s="12"/>
      <c r="M162" s="14"/>
      <c r="N162" s="14"/>
    </row>
    <row r="163" spans="1:14" x14ac:dyDescent="0.4">
      <c r="A163" t="str">
        <f t="shared" si="2"/>
        <v>Show</v>
      </c>
      <c r="B163">
        <v>1255445672</v>
      </c>
      <c r="C163" t="s">
        <v>204</v>
      </c>
      <c r="D163" s="3">
        <v>45533</v>
      </c>
      <c r="E163" t="s">
        <v>205</v>
      </c>
      <c r="F163" t="s">
        <v>24</v>
      </c>
      <c r="G163" t="s">
        <v>206</v>
      </c>
      <c r="H163" t="s">
        <v>26</v>
      </c>
      <c r="I163" t="s">
        <v>207</v>
      </c>
      <c r="J163" s="11">
        <v>242.56</v>
      </c>
      <c r="K163" s="11">
        <v>12.12</v>
      </c>
      <c r="L163" s="12"/>
      <c r="M163" s="14"/>
      <c r="N163" s="14"/>
    </row>
    <row r="164" spans="1:14" hidden="1" x14ac:dyDescent="0.4">
      <c r="A164" t="str">
        <f t="shared" si="2"/>
        <v>Hide</v>
      </c>
      <c r="D164" s="3" t="s">
        <v>626</v>
      </c>
      <c r="J164" s="11">
        <v>242.56</v>
      </c>
      <c r="K164" s="11">
        <v>12.12</v>
      </c>
      <c r="L164" s="12"/>
      <c r="M164" s="14"/>
      <c r="N164" s="14"/>
    </row>
    <row r="165" spans="1:14" x14ac:dyDescent="0.4">
      <c r="A165" t="str">
        <f t="shared" si="2"/>
        <v>Show</v>
      </c>
      <c r="B165">
        <v>1265528723</v>
      </c>
      <c r="C165" t="s">
        <v>208</v>
      </c>
      <c r="D165" s="3">
        <v>45533</v>
      </c>
      <c r="E165" t="s">
        <v>180</v>
      </c>
      <c r="F165" t="s">
        <v>24</v>
      </c>
      <c r="G165" t="s">
        <v>25</v>
      </c>
      <c r="H165" t="s">
        <v>26</v>
      </c>
      <c r="I165" t="s">
        <v>171</v>
      </c>
      <c r="J165" s="11">
        <v>2207.35</v>
      </c>
      <c r="K165" s="11">
        <v>110.36</v>
      </c>
      <c r="L165" s="12"/>
      <c r="M165" s="14"/>
      <c r="N165" s="14"/>
    </row>
    <row r="166" spans="1:14" hidden="1" x14ac:dyDescent="0.4">
      <c r="A166" t="str">
        <f t="shared" si="2"/>
        <v>Hide</v>
      </c>
      <c r="D166" s="3" t="s">
        <v>626</v>
      </c>
      <c r="J166" s="11">
        <v>2207.35</v>
      </c>
      <c r="K166" s="11">
        <v>110.36</v>
      </c>
      <c r="L166" s="12"/>
      <c r="M166" s="14"/>
      <c r="N166" s="14"/>
    </row>
    <row r="167" spans="1:14" x14ac:dyDescent="0.4">
      <c r="A167" t="str">
        <f t="shared" si="2"/>
        <v>Show</v>
      </c>
      <c r="B167">
        <v>1265686281</v>
      </c>
      <c r="C167" t="s">
        <v>209</v>
      </c>
      <c r="D167" s="3">
        <v>45533</v>
      </c>
      <c r="E167" t="s">
        <v>180</v>
      </c>
      <c r="F167" t="s">
        <v>24</v>
      </c>
      <c r="G167" t="s">
        <v>25</v>
      </c>
      <c r="H167" t="s">
        <v>26</v>
      </c>
      <c r="I167" t="s">
        <v>171</v>
      </c>
      <c r="J167" s="11">
        <v>1773.44</v>
      </c>
      <c r="K167" s="11">
        <v>88.66</v>
      </c>
      <c r="L167" s="12"/>
      <c r="M167" s="14"/>
      <c r="N167" s="14"/>
    </row>
    <row r="168" spans="1:14" hidden="1" x14ac:dyDescent="0.4">
      <c r="A168" t="str">
        <f t="shared" si="2"/>
        <v>Hide</v>
      </c>
      <c r="D168" s="3" t="s">
        <v>626</v>
      </c>
      <c r="J168" s="11">
        <v>1773.44</v>
      </c>
      <c r="K168" s="11">
        <v>88.66</v>
      </c>
      <c r="L168" s="12"/>
      <c r="M168" s="14"/>
      <c r="N168" s="14"/>
    </row>
    <row r="169" spans="1:14" x14ac:dyDescent="0.4">
      <c r="A169" t="str">
        <f t="shared" si="2"/>
        <v>Show</v>
      </c>
      <c r="B169">
        <v>1265723795</v>
      </c>
      <c r="C169" t="s">
        <v>210</v>
      </c>
      <c r="D169" s="3">
        <v>45533</v>
      </c>
      <c r="E169" t="s">
        <v>211</v>
      </c>
      <c r="F169" t="s">
        <v>24</v>
      </c>
      <c r="G169" t="s">
        <v>25</v>
      </c>
      <c r="H169" t="s">
        <v>26</v>
      </c>
      <c r="I169" t="s">
        <v>212</v>
      </c>
      <c r="J169" s="11">
        <v>398.23</v>
      </c>
      <c r="K169" s="11">
        <v>19.91</v>
      </c>
      <c r="L169" s="12"/>
      <c r="M169" s="14"/>
      <c r="N169" s="14"/>
    </row>
    <row r="170" spans="1:14" hidden="1" x14ac:dyDescent="0.4">
      <c r="A170" t="str">
        <f t="shared" si="2"/>
        <v>Hide</v>
      </c>
      <c r="D170" s="3" t="s">
        <v>626</v>
      </c>
      <c r="J170" s="11">
        <v>398.23</v>
      </c>
      <c r="K170" s="11">
        <v>19.91</v>
      </c>
      <c r="L170" s="12"/>
      <c r="M170" s="14"/>
      <c r="N170" s="14"/>
    </row>
    <row r="171" spans="1:14" x14ac:dyDescent="0.4">
      <c r="A171" t="str">
        <f t="shared" si="2"/>
        <v>Show</v>
      </c>
      <c r="B171">
        <v>1275175176</v>
      </c>
      <c r="C171" t="s">
        <v>213</v>
      </c>
      <c r="D171" s="3">
        <v>45533</v>
      </c>
      <c r="E171" t="s">
        <v>39</v>
      </c>
      <c r="F171" t="s">
        <v>24</v>
      </c>
      <c r="G171" t="s">
        <v>25</v>
      </c>
      <c r="H171" t="s">
        <v>26</v>
      </c>
      <c r="I171" t="s">
        <v>40</v>
      </c>
      <c r="J171" s="11">
        <v>91.3</v>
      </c>
      <c r="K171" s="11">
        <v>4.57</v>
      </c>
      <c r="L171" s="12"/>
      <c r="M171" s="14"/>
      <c r="N171" s="14"/>
    </row>
    <row r="172" spans="1:14" hidden="1" x14ac:dyDescent="0.4">
      <c r="A172" t="str">
        <f t="shared" si="2"/>
        <v>Hide</v>
      </c>
      <c r="D172" s="3" t="s">
        <v>626</v>
      </c>
      <c r="J172" s="11">
        <v>91.3</v>
      </c>
      <c r="K172" s="11">
        <v>4.57</v>
      </c>
      <c r="L172" s="12"/>
      <c r="M172" s="14"/>
      <c r="N172" s="14"/>
    </row>
    <row r="173" spans="1:14" x14ac:dyDescent="0.4">
      <c r="A173" t="str">
        <f t="shared" si="2"/>
        <v>Show</v>
      </c>
      <c r="B173">
        <v>1275510265</v>
      </c>
      <c r="C173" t="s">
        <v>214</v>
      </c>
      <c r="D173" s="3">
        <v>45533</v>
      </c>
      <c r="E173" t="s">
        <v>205</v>
      </c>
      <c r="F173" t="s">
        <v>24</v>
      </c>
      <c r="G173" t="s">
        <v>25</v>
      </c>
      <c r="H173" t="s">
        <v>26</v>
      </c>
      <c r="I173" t="s">
        <v>171</v>
      </c>
      <c r="J173" s="11">
        <v>2414.88</v>
      </c>
      <c r="K173" s="11">
        <v>120.8</v>
      </c>
      <c r="L173" s="12"/>
      <c r="M173" s="14"/>
      <c r="N173" s="14"/>
    </row>
    <row r="174" spans="1:14" hidden="1" x14ac:dyDescent="0.4">
      <c r="A174" t="str">
        <f t="shared" si="2"/>
        <v>Hide</v>
      </c>
      <c r="D174" s="3" t="s">
        <v>626</v>
      </c>
      <c r="J174" s="11">
        <v>2414.88</v>
      </c>
      <c r="K174" s="11">
        <v>120.8</v>
      </c>
      <c r="L174" s="12"/>
      <c r="M174" s="14"/>
      <c r="N174" s="14"/>
    </row>
    <row r="175" spans="1:14" x14ac:dyDescent="0.4">
      <c r="A175" t="str">
        <f t="shared" si="2"/>
        <v>Show</v>
      </c>
      <c r="B175">
        <v>1275800658</v>
      </c>
      <c r="C175" t="s">
        <v>215</v>
      </c>
      <c r="D175" s="3">
        <v>45533</v>
      </c>
      <c r="E175" t="s">
        <v>216</v>
      </c>
      <c r="F175" t="s">
        <v>24</v>
      </c>
      <c r="G175" t="s">
        <v>217</v>
      </c>
      <c r="H175" t="s">
        <v>26</v>
      </c>
      <c r="I175" t="s">
        <v>218</v>
      </c>
      <c r="J175" s="11">
        <v>1660.23</v>
      </c>
      <c r="K175" s="11">
        <v>83.05</v>
      </c>
      <c r="L175" s="12"/>
      <c r="M175" s="14"/>
      <c r="N175" s="14"/>
    </row>
    <row r="176" spans="1:14" hidden="1" x14ac:dyDescent="0.4">
      <c r="A176" t="str">
        <f t="shared" si="2"/>
        <v>Hide</v>
      </c>
      <c r="D176" s="3" t="s">
        <v>626</v>
      </c>
      <c r="J176" s="11">
        <v>1660.23</v>
      </c>
      <c r="K176" s="11">
        <v>83.05</v>
      </c>
      <c r="L176" s="12"/>
      <c r="M176" s="14"/>
      <c r="N176" s="14"/>
    </row>
    <row r="177" spans="1:14" x14ac:dyDescent="0.4">
      <c r="A177" t="str">
        <f t="shared" si="2"/>
        <v>Show</v>
      </c>
      <c r="B177">
        <v>1275859654</v>
      </c>
      <c r="C177" t="s">
        <v>219</v>
      </c>
      <c r="D177" s="3">
        <v>45533</v>
      </c>
      <c r="E177" t="s">
        <v>220</v>
      </c>
      <c r="F177" t="s">
        <v>24</v>
      </c>
      <c r="G177" t="s">
        <v>25</v>
      </c>
      <c r="H177" t="s">
        <v>26</v>
      </c>
      <c r="I177" t="s">
        <v>104</v>
      </c>
      <c r="J177" s="11">
        <v>93.54</v>
      </c>
      <c r="K177" s="11">
        <v>4.68</v>
      </c>
      <c r="L177" s="12"/>
      <c r="M177" s="14"/>
      <c r="N177" s="14"/>
    </row>
    <row r="178" spans="1:14" hidden="1" x14ac:dyDescent="0.4">
      <c r="A178" t="str">
        <f t="shared" si="2"/>
        <v>Hide</v>
      </c>
      <c r="D178" s="3" t="s">
        <v>626</v>
      </c>
      <c r="J178" s="11">
        <v>93.54</v>
      </c>
      <c r="K178" s="11">
        <v>4.68</v>
      </c>
      <c r="L178" s="12"/>
      <c r="M178" s="14"/>
      <c r="N178" s="14"/>
    </row>
    <row r="179" spans="1:14" x14ac:dyDescent="0.4">
      <c r="A179" t="str">
        <f t="shared" si="2"/>
        <v>Show</v>
      </c>
      <c r="B179">
        <v>1285198101</v>
      </c>
      <c r="C179" t="s">
        <v>221</v>
      </c>
      <c r="D179" s="3">
        <v>45533</v>
      </c>
      <c r="E179" t="s">
        <v>45</v>
      </c>
      <c r="F179" t="s">
        <v>24</v>
      </c>
      <c r="G179" t="s">
        <v>46</v>
      </c>
      <c r="H179" t="s">
        <v>26</v>
      </c>
      <c r="I179" t="s">
        <v>47</v>
      </c>
      <c r="J179" s="11">
        <v>8145.4</v>
      </c>
      <c r="K179" s="11">
        <v>407.33</v>
      </c>
      <c r="L179" s="12"/>
      <c r="M179" s="14"/>
      <c r="N179" s="14"/>
    </row>
    <row r="180" spans="1:14" hidden="1" x14ac:dyDescent="0.4">
      <c r="A180" t="str">
        <f t="shared" si="2"/>
        <v>Hide</v>
      </c>
      <c r="D180" s="3" t="s">
        <v>626</v>
      </c>
      <c r="J180" s="11">
        <v>8145.4</v>
      </c>
      <c r="K180" s="11">
        <v>407.33</v>
      </c>
      <c r="L180" s="12"/>
      <c r="M180" s="14"/>
      <c r="N180" s="14"/>
    </row>
    <row r="181" spans="1:14" x14ac:dyDescent="0.4">
      <c r="A181" t="str">
        <f t="shared" si="2"/>
        <v>Show</v>
      </c>
      <c r="B181">
        <v>1285688515</v>
      </c>
      <c r="C181" t="s">
        <v>222</v>
      </c>
      <c r="D181" s="3">
        <v>45533</v>
      </c>
      <c r="E181" t="s">
        <v>223</v>
      </c>
      <c r="F181" t="s">
        <v>24</v>
      </c>
      <c r="G181" t="s">
        <v>59</v>
      </c>
      <c r="H181" t="s">
        <v>26</v>
      </c>
      <c r="I181" t="s">
        <v>68</v>
      </c>
      <c r="J181" s="11">
        <v>29012.57</v>
      </c>
      <c r="K181" s="11">
        <v>1450.98</v>
      </c>
      <c r="L181" s="12"/>
      <c r="M181" s="14"/>
      <c r="N181" s="14"/>
    </row>
    <row r="182" spans="1:14" hidden="1" x14ac:dyDescent="0.4">
      <c r="A182" t="str">
        <f t="shared" si="2"/>
        <v>Hide</v>
      </c>
      <c r="D182" s="3" t="s">
        <v>626</v>
      </c>
      <c r="J182" s="11">
        <v>29012.57</v>
      </c>
      <c r="K182" s="11">
        <v>1450.98</v>
      </c>
      <c r="L182" s="12"/>
      <c r="M182" s="14"/>
      <c r="N182" s="14"/>
    </row>
    <row r="183" spans="1:14" x14ac:dyDescent="0.4">
      <c r="A183" t="str">
        <f t="shared" si="2"/>
        <v>Show</v>
      </c>
      <c r="B183">
        <v>1285700658</v>
      </c>
      <c r="C183" t="s">
        <v>224</v>
      </c>
      <c r="D183" s="3">
        <v>45533</v>
      </c>
      <c r="E183" t="s">
        <v>225</v>
      </c>
      <c r="F183" t="s">
        <v>24</v>
      </c>
      <c r="G183" t="s">
        <v>226</v>
      </c>
      <c r="H183" t="s">
        <v>26</v>
      </c>
      <c r="I183" t="s">
        <v>227</v>
      </c>
      <c r="J183" s="11">
        <v>135</v>
      </c>
      <c r="K183" s="11">
        <v>6.75</v>
      </c>
      <c r="L183" s="12"/>
      <c r="M183" s="14"/>
      <c r="N183" s="14"/>
    </row>
    <row r="184" spans="1:14" hidden="1" x14ac:dyDescent="0.4">
      <c r="A184" t="str">
        <f t="shared" si="2"/>
        <v>Hide</v>
      </c>
      <c r="D184" s="3" t="s">
        <v>626</v>
      </c>
      <c r="J184" s="11">
        <v>135</v>
      </c>
      <c r="K184" s="11">
        <v>6.75</v>
      </c>
      <c r="L184" s="12"/>
      <c r="M184" s="14"/>
      <c r="N184" s="14"/>
    </row>
    <row r="185" spans="1:14" x14ac:dyDescent="0.4">
      <c r="A185" t="str">
        <f t="shared" si="2"/>
        <v>Show</v>
      </c>
      <c r="B185">
        <v>1285933614</v>
      </c>
      <c r="C185" t="s">
        <v>228</v>
      </c>
      <c r="D185" s="3">
        <v>45533</v>
      </c>
      <c r="E185" t="s">
        <v>153</v>
      </c>
      <c r="F185" t="s">
        <v>24</v>
      </c>
      <c r="G185" t="s">
        <v>25</v>
      </c>
      <c r="H185" t="s">
        <v>26</v>
      </c>
      <c r="I185" t="s">
        <v>104</v>
      </c>
      <c r="J185" s="11">
        <v>2103.2199999999998</v>
      </c>
      <c r="K185" s="11">
        <v>105.14</v>
      </c>
      <c r="L185" s="12"/>
      <c r="M185" s="14"/>
      <c r="N185" s="14"/>
    </row>
    <row r="186" spans="1:14" hidden="1" x14ac:dyDescent="0.4">
      <c r="A186" t="str">
        <f t="shared" si="2"/>
        <v>Hide</v>
      </c>
      <c r="D186" s="3" t="s">
        <v>626</v>
      </c>
      <c r="J186" s="11">
        <v>2103.2199999999998</v>
      </c>
      <c r="K186" s="11">
        <v>105.14</v>
      </c>
      <c r="L186" s="12"/>
      <c r="M186" s="14"/>
      <c r="N186" s="14"/>
    </row>
    <row r="187" spans="1:14" x14ac:dyDescent="0.4">
      <c r="A187" t="str">
        <f t="shared" si="2"/>
        <v>Show</v>
      </c>
      <c r="B187">
        <v>1295187615</v>
      </c>
      <c r="C187" t="s">
        <v>229</v>
      </c>
      <c r="D187" s="3">
        <v>45533</v>
      </c>
      <c r="E187" t="s">
        <v>39</v>
      </c>
      <c r="F187" t="s">
        <v>24</v>
      </c>
      <c r="G187" t="s">
        <v>25</v>
      </c>
      <c r="H187" t="s">
        <v>26</v>
      </c>
      <c r="I187" t="s">
        <v>40</v>
      </c>
      <c r="J187" s="11">
        <v>0</v>
      </c>
      <c r="K187" s="11">
        <v>0</v>
      </c>
      <c r="L187" s="12"/>
      <c r="M187" s="14"/>
      <c r="N187" s="14"/>
    </row>
    <row r="188" spans="1:14" hidden="1" x14ac:dyDescent="0.4">
      <c r="A188" t="str">
        <f t="shared" si="2"/>
        <v>Hide</v>
      </c>
      <c r="D188" s="3" t="s">
        <v>626</v>
      </c>
      <c r="J188" s="11">
        <v>0</v>
      </c>
      <c r="K188" s="11">
        <v>0</v>
      </c>
      <c r="L188" s="12"/>
      <c r="M188" s="14"/>
      <c r="N188" s="14"/>
    </row>
    <row r="189" spans="1:14" x14ac:dyDescent="0.4">
      <c r="A189" t="str">
        <f t="shared" si="2"/>
        <v>Show</v>
      </c>
      <c r="B189">
        <v>1295810984</v>
      </c>
      <c r="C189" t="s">
        <v>230</v>
      </c>
      <c r="D189" s="3">
        <v>45533</v>
      </c>
      <c r="E189" t="s">
        <v>39</v>
      </c>
      <c r="F189" t="s">
        <v>24</v>
      </c>
      <c r="G189" t="s">
        <v>25</v>
      </c>
      <c r="H189" t="s">
        <v>26</v>
      </c>
      <c r="I189" t="s">
        <v>40</v>
      </c>
      <c r="J189" s="11">
        <v>204.33</v>
      </c>
      <c r="K189" s="11">
        <v>10.220000000000001</v>
      </c>
      <c r="L189" s="12"/>
      <c r="M189" s="14"/>
      <c r="N189" s="14"/>
    </row>
    <row r="190" spans="1:14" hidden="1" x14ac:dyDescent="0.4">
      <c r="A190" t="str">
        <f t="shared" si="2"/>
        <v>Hide</v>
      </c>
      <c r="D190" s="3" t="s">
        <v>626</v>
      </c>
      <c r="J190" s="11">
        <v>204.33</v>
      </c>
      <c r="K190" s="11">
        <v>10.220000000000001</v>
      </c>
      <c r="L190" s="12"/>
      <c r="M190" s="14"/>
      <c r="N190" s="14"/>
    </row>
    <row r="191" spans="1:14" x14ac:dyDescent="0.4">
      <c r="A191" t="str">
        <f t="shared" si="2"/>
        <v>Show</v>
      </c>
      <c r="B191">
        <v>1295825883</v>
      </c>
      <c r="C191" t="s">
        <v>231</v>
      </c>
      <c r="D191" s="3">
        <v>45533</v>
      </c>
      <c r="E191" t="s">
        <v>39</v>
      </c>
      <c r="F191" t="s">
        <v>24</v>
      </c>
      <c r="G191" t="s">
        <v>25</v>
      </c>
      <c r="H191" t="s">
        <v>26</v>
      </c>
      <c r="I191" t="s">
        <v>40</v>
      </c>
      <c r="J191" s="11">
        <v>338.4</v>
      </c>
      <c r="K191" s="11">
        <v>16.920000000000002</v>
      </c>
      <c r="L191" s="12"/>
      <c r="M191" s="14"/>
      <c r="N191" s="14"/>
    </row>
    <row r="192" spans="1:14" hidden="1" x14ac:dyDescent="0.4">
      <c r="A192" t="str">
        <f t="shared" si="2"/>
        <v>Hide</v>
      </c>
      <c r="D192" s="3" t="s">
        <v>626</v>
      </c>
      <c r="J192" s="11">
        <v>338.4</v>
      </c>
      <c r="K192" s="11">
        <v>16.920000000000002</v>
      </c>
      <c r="L192" s="12"/>
      <c r="M192" s="14"/>
      <c r="N192" s="14"/>
    </row>
    <row r="193" spans="1:14" x14ac:dyDescent="0.4">
      <c r="A193" t="str">
        <f t="shared" si="2"/>
        <v>Show</v>
      </c>
      <c r="B193">
        <v>1295877512</v>
      </c>
      <c r="C193" t="s">
        <v>232</v>
      </c>
      <c r="D193" s="3">
        <v>45533</v>
      </c>
      <c r="E193" t="s">
        <v>233</v>
      </c>
      <c r="F193" t="s">
        <v>24</v>
      </c>
      <c r="G193" t="s">
        <v>234</v>
      </c>
      <c r="H193" t="s">
        <v>26</v>
      </c>
      <c r="I193" t="s">
        <v>235</v>
      </c>
      <c r="J193" s="11">
        <v>1962.09</v>
      </c>
      <c r="K193" s="11">
        <v>98.14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D194" s="3" t="s">
        <v>626</v>
      </c>
      <c r="J194" s="11">
        <v>1962.09</v>
      </c>
      <c r="K194" s="11">
        <v>98.14</v>
      </c>
      <c r="L194" s="12"/>
      <c r="M194" s="14"/>
      <c r="N194" s="14"/>
    </row>
    <row r="195" spans="1:14" x14ac:dyDescent="0.4">
      <c r="A195" t="str">
        <f t="shared" si="3"/>
        <v>Show</v>
      </c>
      <c r="B195">
        <v>1306010574</v>
      </c>
      <c r="C195" t="s">
        <v>236</v>
      </c>
      <c r="D195" s="3">
        <v>45533</v>
      </c>
      <c r="E195" t="s">
        <v>237</v>
      </c>
      <c r="F195" t="s">
        <v>24</v>
      </c>
      <c r="G195" t="s">
        <v>234</v>
      </c>
      <c r="H195" t="s">
        <v>26</v>
      </c>
      <c r="I195" t="s">
        <v>238</v>
      </c>
      <c r="J195" s="11">
        <v>22640.53</v>
      </c>
      <c r="K195" s="11">
        <v>1131.6300000000001</v>
      </c>
      <c r="L195" s="12"/>
      <c r="M195" s="14"/>
      <c r="N195" s="14"/>
    </row>
    <row r="196" spans="1:14" hidden="1" x14ac:dyDescent="0.4">
      <c r="A196" t="str">
        <f t="shared" si="3"/>
        <v>Hide</v>
      </c>
      <c r="D196" s="3" t="s">
        <v>626</v>
      </c>
      <c r="J196" s="11">
        <v>22640.53</v>
      </c>
      <c r="K196" s="11">
        <v>1131.6300000000001</v>
      </c>
      <c r="L196" s="12"/>
      <c r="M196" s="14"/>
      <c r="N196" s="14"/>
    </row>
    <row r="197" spans="1:14" x14ac:dyDescent="0.4">
      <c r="A197" t="str">
        <f t="shared" si="3"/>
        <v>Show</v>
      </c>
      <c r="B197">
        <v>1306042957</v>
      </c>
      <c r="C197" t="s">
        <v>239</v>
      </c>
      <c r="D197" s="3">
        <v>45533</v>
      </c>
      <c r="E197" t="s">
        <v>39</v>
      </c>
      <c r="F197" t="s">
        <v>24</v>
      </c>
      <c r="G197" t="s">
        <v>25</v>
      </c>
      <c r="H197" t="s">
        <v>26</v>
      </c>
      <c r="I197" t="s">
        <v>40</v>
      </c>
      <c r="J197" s="11">
        <v>15.3</v>
      </c>
      <c r="K197" s="11">
        <v>0.77</v>
      </c>
      <c r="L197" s="12"/>
      <c r="M197" s="14"/>
      <c r="N197" s="14"/>
    </row>
    <row r="198" spans="1:14" hidden="1" x14ac:dyDescent="0.4">
      <c r="A198" t="str">
        <f t="shared" si="3"/>
        <v>Hide</v>
      </c>
      <c r="D198" s="3" t="s">
        <v>626</v>
      </c>
      <c r="J198" s="11">
        <v>15.3</v>
      </c>
      <c r="K198" s="11">
        <v>0.77</v>
      </c>
      <c r="L198" s="12"/>
      <c r="M198" s="14"/>
      <c r="N198" s="14"/>
    </row>
    <row r="199" spans="1:14" x14ac:dyDescent="0.4">
      <c r="A199" t="str">
        <f t="shared" si="3"/>
        <v>Show</v>
      </c>
      <c r="B199">
        <v>1306273164</v>
      </c>
      <c r="C199" t="s">
        <v>240</v>
      </c>
      <c r="D199" s="3">
        <v>45533</v>
      </c>
      <c r="E199" t="s">
        <v>241</v>
      </c>
      <c r="F199" t="s">
        <v>24</v>
      </c>
      <c r="G199" t="s">
        <v>125</v>
      </c>
      <c r="H199" t="s">
        <v>26</v>
      </c>
      <c r="I199" t="s">
        <v>43</v>
      </c>
      <c r="J199" s="11">
        <v>1509.3</v>
      </c>
      <c r="K199" s="11">
        <v>75.5</v>
      </c>
      <c r="L199" s="12"/>
      <c r="M199" s="14"/>
      <c r="N199" s="14"/>
    </row>
    <row r="200" spans="1:14" hidden="1" x14ac:dyDescent="0.4">
      <c r="A200" t="str">
        <f t="shared" si="3"/>
        <v>Hide</v>
      </c>
      <c r="D200" s="3" t="s">
        <v>626</v>
      </c>
      <c r="J200" s="11">
        <v>1509.3</v>
      </c>
      <c r="K200" s="11">
        <v>75.5</v>
      </c>
      <c r="L200" s="12"/>
      <c r="M200" s="14"/>
      <c r="N200" s="14"/>
    </row>
    <row r="201" spans="1:14" x14ac:dyDescent="0.4">
      <c r="A201" t="str">
        <f t="shared" si="3"/>
        <v>Show</v>
      </c>
      <c r="B201">
        <v>1306293329</v>
      </c>
      <c r="C201" t="s">
        <v>242</v>
      </c>
      <c r="D201" s="3">
        <v>45533</v>
      </c>
      <c r="E201" t="s">
        <v>58</v>
      </c>
      <c r="F201" t="s">
        <v>24</v>
      </c>
      <c r="G201" t="s">
        <v>59</v>
      </c>
      <c r="H201" t="s">
        <v>26</v>
      </c>
      <c r="I201" t="s">
        <v>60</v>
      </c>
      <c r="J201" s="11">
        <v>719.67</v>
      </c>
      <c r="K201" s="11">
        <v>35.979999999999997</v>
      </c>
      <c r="L201" s="12"/>
      <c r="M201" s="14"/>
      <c r="N201" s="14"/>
    </row>
    <row r="202" spans="1:14" hidden="1" x14ac:dyDescent="0.4">
      <c r="A202" t="str">
        <f t="shared" si="3"/>
        <v>Hide</v>
      </c>
      <c r="D202" s="3" t="s">
        <v>626</v>
      </c>
      <c r="J202" s="11">
        <v>719.67</v>
      </c>
      <c r="K202" s="11">
        <v>35.979999999999997</v>
      </c>
      <c r="L202" s="12"/>
      <c r="M202" s="14"/>
      <c r="N202" s="14"/>
    </row>
    <row r="203" spans="1:14" x14ac:dyDescent="0.4">
      <c r="A203" t="str">
        <f t="shared" si="3"/>
        <v>Show</v>
      </c>
      <c r="B203">
        <v>1306500590</v>
      </c>
      <c r="C203" t="s">
        <v>243</v>
      </c>
      <c r="D203" s="3">
        <v>45533</v>
      </c>
      <c r="E203" t="s">
        <v>244</v>
      </c>
      <c r="F203" t="s">
        <v>24</v>
      </c>
      <c r="G203" t="s">
        <v>25</v>
      </c>
      <c r="H203" t="s">
        <v>26</v>
      </c>
      <c r="I203" t="s">
        <v>245</v>
      </c>
      <c r="J203" s="11">
        <v>2591.44</v>
      </c>
      <c r="K203" s="11">
        <v>129.57</v>
      </c>
      <c r="L203" s="12"/>
      <c r="M203" s="14"/>
      <c r="N203" s="14"/>
    </row>
    <row r="204" spans="1:14" hidden="1" x14ac:dyDescent="0.4">
      <c r="A204" t="str">
        <f t="shared" si="3"/>
        <v>Hide</v>
      </c>
      <c r="D204" s="3" t="s">
        <v>626</v>
      </c>
      <c r="J204" s="11">
        <v>2591.44</v>
      </c>
      <c r="K204" s="11">
        <v>129.57</v>
      </c>
      <c r="L204" s="12"/>
      <c r="M204" s="14"/>
      <c r="N204" s="14"/>
    </row>
    <row r="205" spans="1:14" x14ac:dyDescent="0.4">
      <c r="A205" t="str">
        <f t="shared" si="3"/>
        <v>Show</v>
      </c>
      <c r="B205">
        <v>1306895677</v>
      </c>
      <c r="C205" t="s">
        <v>246</v>
      </c>
      <c r="D205" s="3">
        <v>45533</v>
      </c>
      <c r="E205" t="s">
        <v>247</v>
      </c>
      <c r="F205" t="s">
        <v>24</v>
      </c>
      <c r="G205" t="s">
        <v>25</v>
      </c>
      <c r="H205" t="s">
        <v>26</v>
      </c>
      <c r="I205" t="s">
        <v>171</v>
      </c>
      <c r="J205" s="11">
        <v>1084.43</v>
      </c>
      <c r="K205" s="11">
        <v>54.21</v>
      </c>
      <c r="L205" s="12"/>
      <c r="M205" s="14"/>
      <c r="N205" s="14"/>
    </row>
    <row r="206" spans="1:14" hidden="1" x14ac:dyDescent="0.4">
      <c r="A206" t="str">
        <f t="shared" si="3"/>
        <v>Hide</v>
      </c>
      <c r="D206" s="3" t="s">
        <v>626</v>
      </c>
      <c r="J206" s="11">
        <v>1084.43</v>
      </c>
      <c r="K206" s="11">
        <v>54.21</v>
      </c>
      <c r="L206" s="12"/>
      <c r="M206" s="14"/>
      <c r="N206" s="14"/>
    </row>
    <row r="207" spans="1:14" x14ac:dyDescent="0.4">
      <c r="A207" t="str">
        <f t="shared" si="3"/>
        <v>Show</v>
      </c>
      <c r="B207">
        <v>1306978960</v>
      </c>
      <c r="C207" t="s">
        <v>248</v>
      </c>
      <c r="D207" s="3">
        <v>45533</v>
      </c>
      <c r="E207" t="s">
        <v>39</v>
      </c>
      <c r="F207" t="s">
        <v>24</v>
      </c>
      <c r="G207" t="s">
        <v>25</v>
      </c>
      <c r="H207" t="s">
        <v>26</v>
      </c>
      <c r="I207" t="s">
        <v>40</v>
      </c>
      <c r="J207" s="11">
        <v>189.96</v>
      </c>
      <c r="K207" s="11">
        <v>9.5</v>
      </c>
      <c r="L207" s="12"/>
      <c r="M207" s="14"/>
      <c r="N207" s="14"/>
    </row>
    <row r="208" spans="1:14" hidden="1" x14ac:dyDescent="0.4">
      <c r="A208" t="str">
        <f t="shared" si="3"/>
        <v>Hide</v>
      </c>
      <c r="D208" s="3" t="s">
        <v>626</v>
      </c>
      <c r="J208" s="11">
        <v>189.96</v>
      </c>
      <c r="K208" s="11">
        <v>9.5</v>
      </c>
      <c r="L208" s="12"/>
      <c r="M208" s="14"/>
      <c r="N208" s="14"/>
    </row>
    <row r="209" spans="1:14" x14ac:dyDescent="0.4">
      <c r="A209" t="str">
        <f t="shared" si="3"/>
        <v>Show</v>
      </c>
      <c r="B209">
        <v>1306981709</v>
      </c>
      <c r="C209" t="s">
        <v>249</v>
      </c>
      <c r="D209" s="3">
        <v>45533</v>
      </c>
      <c r="E209" t="s">
        <v>39</v>
      </c>
      <c r="F209" t="s">
        <v>24</v>
      </c>
      <c r="G209" t="s">
        <v>25</v>
      </c>
      <c r="H209" t="s">
        <v>26</v>
      </c>
      <c r="I209" t="s">
        <v>40</v>
      </c>
      <c r="J209" s="11">
        <v>106.26</v>
      </c>
      <c r="K209" s="11">
        <v>5.31</v>
      </c>
      <c r="L209" s="12"/>
      <c r="M209" s="14"/>
      <c r="N209" s="14"/>
    </row>
    <row r="210" spans="1:14" hidden="1" x14ac:dyDescent="0.4">
      <c r="A210" t="str">
        <f t="shared" si="3"/>
        <v>Hide</v>
      </c>
      <c r="D210" s="3" t="s">
        <v>626</v>
      </c>
      <c r="J210" s="11">
        <v>106.26</v>
      </c>
      <c r="K210" s="11">
        <v>5.31</v>
      </c>
      <c r="L210" s="12"/>
      <c r="M210" s="14"/>
      <c r="N210" s="14"/>
    </row>
    <row r="211" spans="1:14" x14ac:dyDescent="0.4">
      <c r="A211" t="str">
        <f t="shared" si="3"/>
        <v>Show</v>
      </c>
      <c r="B211">
        <v>1316047848</v>
      </c>
      <c r="C211" t="s">
        <v>250</v>
      </c>
      <c r="D211" s="3">
        <v>45533</v>
      </c>
      <c r="E211" t="s">
        <v>251</v>
      </c>
      <c r="F211" t="s">
        <v>24</v>
      </c>
      <c r="G211" t="s">
        <v>25</v>
      </c>
      <c r="H211" t="s">
        <v>26</v>
      </c>
      <c r="I211" t="s">
        <v>104</v>
      </c>
      <c r="J211" s="11">
        <v>27738.49</v>
      </c>
      <c r="K211" s="11">
        <v>1387.5</v>
      </c>
      <c r="L211" s="12"/>
      <c r="M211" s="14"/>
      <c r="N211" s="14"/>
    </row>
    <row r="212" spans="1:14" hidden="1" x14ac:dyDescent="0.4">
      <c r="A212" t="str">
        <f t="shared" si="3"/>
        <v>Hide</v>
      </c>
      <c r="D212" s="3" t="s">
        <v>626</v>
      </c>
      <c r="J212" s="11">
        <v>27738.49</v>
      </c>
      <c r="K212" s="11">
        <v>1387.5</v>
      </c>
      <c r="L212" s="12"/>
      <c r="M212" s="14"/>
      <c r="N212" s="14"/>
    </row>
    <row r="213" spans="1:14" x14ac:dyDescent="0.4">
      <c r="A213" t="str">
        <f t="shared" si="3"/>
        <v>Show</v>
      </c>
      <c r="B213">
        <v>1316054190</v>
      </c>
      <c r="C213" t="s">
        <v>252</v>
      </c>
      <c r="D213" s="3">
        <v>45533</v>
      </c>
      <c r="E213" t="s">
        <v>90</v>
      </c>
      <c r="F213" t="s">
        <v>24</v>
      </c>
      <c r="G213" t="s">
        <v>25</v>
      </c>
      <c r="H213" t="s">
        <v>26</v>
      </c>
      <c r="I213" t="s">
        <v>56</v>
      </c>
      <c r="J213" s="11">
        <v>204.58</v>
      </c>
      <c r="K213" s="11">
        <v>10.23</v>
      </c>
      <c r="L213" s="12"/>
      <c r="M213" s="14"/>
      <c r="N213" s="14"/>
    </row>
    <row r="214" spans="1:14" hidden="1" x14ac:dyDescent="0.4">
      <c r="A214" t="str">
        <f t="shared" si="3"/>
        <v>Hide</v>
      </c>
      <c r="D214" s="3" t="s">
        <v>626</v>
      </c>
      <c r="J214" s="11">
        <v>204.58</v>
      </c>
      <c r="K214" s="11">
        <v>10.23</v>
      </c>
      <c r="L214" s="12"/>
      <c r="M214" s="14"/>
      <c r="N214" s="14"/>
    </row>
    <row r="215" spans="1:14" x14ac:dyDescent="0.4">
      <c r="A215" t="str">
        <f t="shared" si="3"/>
        <v>Show</v>
      </c>
      <c r="B215">
        <v>1316153174</v>
      </c>
      <c r="C215" t="s">
        <v>253</v>
      </c>
      <c r="D215" s="3">
        <v>45533</v>
      </c>
      <c r="E215" t="s">
        <v>39</v>
      </c>
      <c r="F215" t="s">
        <v>24</v>
      </c>
      <c r="G215" t="s">
        <v>25</v>
      </c>
      <c r="H215" t="s">
        <v>26</v>
      </c>
      <c r="I215" t="s">
        <v>40</v>
      </c>
      <c r="J215" s="11">
        <v>6.88</v>
      </c>
      <c r="K215" s="11">
        <v>0.34</v>
      </c>
      <c r="L215" s="12"/>
      <c r="M215" s="14"/>
      <c r="N215" s="14"/>
    </row>
    <row r="216" spans="1:14" hidden="1" x14ac:dyDescent="0.4">
      <c r="A216" t="str">
        <f t="shared" si="3"/>
        <v>Hide</v>
      </c>
      <c r="D216" s="3" t="s">
        <v>626</v>
      </c>
      <c r="J216" s="11">
        <v>6.88</v>
      </c>
      <c r="K216" s="11">
        <v>0.34</v>
      </c>
      <c r="L216" s="12"/>
      <c r="M216" s="14"/>
      <c r="N216" s="14"/>
    </row>
    <row r="217" spans="1:14" x14ac:dyDescent="0.4">
      <c r="A217" t="str">
        <f t="shared" si="3"/>
        <v>Show</v>
      </c>
      <c r="B217">
        <v>1316154479</v>
      </c>
      <c r="C217" t="s">
        <v>254</v>
      </c>
      <c r="D217" s="3">
        <v>45533</v>
      </c>
      <c r="E217" t="s">
        <v>255</v>
      </c>
      <c r="F217" t="s">
        <v>24</v>
      </c>
      <c r="G217" t="s">
        <v>256</v>
      </c>
      <c r="H217" t="s">
        <v>26</v>
      </c>
      <c r="I217" t="s">
        <v>257</v>
      </c>
      <c r="J217" s="11">
        <v>10594.76</v>
      </c>
      <c r="K217" s="11">
        <v>529.89</v>
      </c>
      <c r="L217" s="12"/>
      <c r="M217" s="14"/>
      <c r="N217" s="14"/>
    </row>
    <row r="218" spans="1:14" hidden="1" x14ac:dyDescent="0.4">
      <c r="A218" t="str">
        <f t="shared" si="3"/>
        <v>Hide</v>
      </c>
      <c r="D218" s="3" t="s">
        <v>626</v>
      </c>
      <c r="J218" s="11">
        <v>10594.76</v>
      </c>
      <c r="K218" s="11">
        <v>529.89</v>
      </c>
      <c r="L218" s="12"/>
      <c r="M218" s="14"/>
      <c r="N218" s="14"/>
    </row>
    <row r="219" spans="1:14" x14ac:dyDescent="0.4">
      <c r="A219" t="str">
        <f t="shared" si="3"/>
        <v>Show</v>
      </c>
      <c r="B219">
        <v>1316286354</v>
      </c>
      <c r="C219" t="s">
        <v>258</v>
      </c>
      <c r="D219" s="3">
        <v>45533</v>
      </c>
      <c r="E219" t="s">
        <v>259</v>
      </c>
      <c r="F219" t="s">
        <v>24</v>
      </c>
      <c r="G219" t="s">
        <v>25</v>
      </c>
      <c r="H219" t="s">
        <v>26</v>
      </c>
      <c r="I219" t="s">
        <v>149</v>
      </c>
      <c r="J219" s="11">
        <v>77.05</v>
      </c>
      <c r="K219" s="11">
        <v>3.85</v>
      </c>
      <c r="L219" s="12"/>
      <c r="M219" s="14"/>
      <c r="N219" s="14"/>
    </row>
    <row r="220" spans="1:14" hidden="1" x14ac:dyDescent="0.4">
      <c r="A220" t="str">
        <f t="shared" si="3"/>
        <v>Hide</v>
      </c>
      <c r="D220" s="3" t="s">
        <v>626</v>
      </c>
      <c r="J220" s="11">
        <v>77.05</v>
      </c>
      <c r="K220" s="11">
        <v>3.85</v>
      </c>
      <c r="L220" s="12"/>
      <c r="M220" s="14"/>
      <c r="N220" s="14"/>
    </row>
    <row r="221" spans="1:14" x14ac:dyDescent="0.4">
      <c r="A221" t="str">
        <f t="shared" si="3"/>
        <v>Show</v>
      </c>
      <c r="B221">
        <v>1316491327</v>
      </c>
      <c r="C221" t="s">
        <v>260</v>
      </c>
      <c r="D221" s="3">
        <v>45533</v>
      </c>
      <c r="E221" t="s">
        <v>261</v>
      </c>
      <c r="F221" t="s">
        <v>24</v>
      </c>
      <c r="G221" t="s">
        <v>163</v>
      </c>
      <c r="H221" t="s">
        <v>26</v>
      </c>
      <c r="I221" t="s">
        <v>164</v>
      </c>
      <c r="J221" s="11">
        <v>3.7</v>
      </c>
      <c r="K221" s="11">
        <v>0.19</v>
      </c>
      <c r="L221" s="12"/>
      <c r="M221" s="14"/>
      <c r="N221" s="14"/>
    </row>
    <row r="222" spans="1:14" hidden="1" x14ac:dyDescent="0.4">
      <c r="A222" t="str">
        <f t="shared" si="3"/>
        <v>Hide</v>
      </c>
      <c r="D222" s="3" t="s">
        <v>626</v>
      </c>
      <c r="J222" s="11">
        <v>3.7</v>
      </c>
      <c r="K222" s="11">
        <v>0.19</v>
      </c>
      <c r="L222" s="12"/>
      <c r="M222" s="14"/>
      <c r="N222" s="14"/>
    </row>
    <row r="223" spans="1:14" x14ac:dyDescent="0.4">
      <c r="A223" t="str">
        <f t="shared" si="3"/>
        <v>Show</v>
      </c>
      <c r="B223">
        <v>1316996457</v>
      </c>
      <c r="C223" t="s">
        <v>262</v>
      </c>
      <c r="D223" s="3">
        <v>45533</v>
      </c>
      <c r="E223" t="s">
        <v>263</v>
      </c>
      <c r="F223" t="s">
        <v>24</v>
      </c>
      <c r="G223" t="s">
        <v>98</v>
      </c>
      <c r="H223" t="s">
        <v>26</v>
      </c>
      <c r="I223" t="s">
        <v>99</v>
      </c>
      <c r="J223" s="11">
        <v>3264</v>
      </c>
      <c r="K223" s="11">
        <v>163.19999999999999</v>
      </c>
      <c r="L223" s="12"/>
      <c r="M223" s="14"/>
      <c r="N223" s="14"/>
    </row>
    <row r="224" spans="1:14" hidden="1" x14ac:dyDescent="0.4">
      <c r="A224" t="str">
        <f t="shared" si="3"/>
        <v>Hide</v>
      </c>
      <c r="D224" s="3" t="s">
        <v>626</v>
      </c>
      <c r="J224" s="11">
        <v>3264</v>
      </c>
      <c r="K224" s="11">
        <v>163.19999999999999</v>
      </c>
      <c r="L224" s="12"/>
      <c r="M224" s="14"/>
      <c r="N224" s="14"/>
    </row>
    <row r="225" spans="1:14" x14ac:dyDescent="0.4">
      <c r="A225" t="str">
        <f t="shared" si="3"/>
        <v>Show</v>
      </c>
      <c r="B225">
        <v>1326118274</v>
      </c>
      <c r="C225" t="s">
        <v>264</v>
      </c>
      <c r="D225" s="3">
        <v>45533</v>
      </c>
      <c r="E225" t="s">
        <v>265</v>
      </c>
      <c r="F225" t="s">
        <v>24</v>
      </c>
      <c r="G225" t="s">
        <v>25</v>
      </c>
      <c r="H225" t="s">
        <v>26</v>
      </c>
      <c r="I225" t="s">
        <v>56</v>
      </c>
      <c r="J225" s="11">
        <v>91.3</v>
      </c>
      <c r="K225" s="11">
        <v>4.57</v>
      </c>
      <c r="L225" s="12"/>
      <c r="M225" s="14"/>
      <c r="N225" s="14"/>
    </row>
    <row r="226" spans="1:14" hidden="1" x14ac:dyDescent="0.4">
      <c r="A226" t="str">
        <f t="shared" si="3"/>
        <v>Hide</v>
      </c>
      <c r="D226" s="3" t="s">
        <v>626</v>
      </c>
      <c r="J226" s="11">
        <v>91.3</v>
      </c>
      <c r="K226" s="11">
        <v>4.57</v>
      </c>
      <c r="L226" s="12"/>
      <c r="M226" s="14"/>
      <c r="N226" s="14"/>
    </row>
    <row r="227" spans="1:14" x14ac:dyDescent="0.4">
      <c r="A227" t="str">
        <f t="shared" si="3"/>
        <v>Show</v>
      </c>
      <c r="B227">
        <v>1326300138</v>
      </c>
      <c r="C227" t="s">
        <v>266</v>
      </c>
      <c r="D227" s="3">
        <v>45533</v>
      </c>
      <c r="E227" t="s">
        <v>142</v>
      </c>
      <c r="F227" t="s">
        <v>24</v>
      </c>
      <c r="G227" t="s">
        <v>143</v>
      </c>
      <c r="H227" t="s">
        <v>26</v>
      </c>
      <c r="I227" t="s">
        <v>144</v>
      </c>
      <c r="J227" s="11">
        <v>0</v>
      </c>
      <c r="K227" s="11">
        <v>0</v>
      </c>
      <c r="L227" s="12"/>
      <c r="M227" s="14"/>
      <c r="N227" s="14"/>
    </row>
    <row r="228" spans="1:14" hidden="1" x14ac:dyDescent="0.4">
      <c r="A228" t="str">
        <f t="shared" si="3"/>
        <v>Hide</v>
      </c>
      <c r="D228" s="3" t="s">
        <v>626</v>
      </c>
      <c r="J228" s="11">
        <v>0</v>
      </c>
      <c r="K228" s="11">
        <v>0</v>
      </c>
      <c r="L228" s="12"/>
      <c r="M228" s="14"/>
      <c r="N228" s="14"/>
    </row>
    <row r="229" spans="1:14" x14ac:dyDescent="0.4">
      <c r="A229" t="str">
        <f t="shared" si="3"/>
        <v>Show</v>
      </c>
      <c r="B229">
        <v>1326338195</v>
      </c>
      <c r="C229" t="s">
        <v>267</v>
      </c>
      <c r="D229" s="3">
        <v>45533</v>
      </c>
      <c r="E229" t="s">
        <v>268</v>
      </c>
      <c r="F229" t="s">
        <v>24</v>
      </c>
      <c r="G229" t="s">
        <v>25</v>
      </c>
      <c r="H229" t="s">
        <v>26</v>
      </c>
      <c r="I229" t="s">
        <v>40</v>
      </c>
      <c r="J229" s="11">
        <v>420.26</v>
      </c>
      <c r="K229" s="11">
        <v>21.02</v>
      </c>
      <c r="L229" s="12"/>
      <c r="M229" s="14"/>
      <c r="N229" s="14"/>
    </row>
    <row r="230" spans="1:14" hidden="1" x14ac:dyDescent="0.4">
      <c r="A230" t="str">
        <f t="shared" si="3"/>
        <v>Hide</v>
      </c>
      <c r="D230" s="3" t="s">
        <v>626</v>
      </c>
      <c r="J230" s="11">
        <v>420.26</v>
      </c>
      <c r="K230" s="11">
        <v>21.02</v>
      </c>
      <c r="L230" s="12"/>
      <c r="M230" s="14"/>
      <c r="N230" s="14"/>
    </row>
    <row r="231" spans="1:14" x14ac:dyDescent="0.4">
      <c r="A231" t="str">
        <f t="shared" si="3"/>
        <v>Show</v>
      </c>
      <c r="B231">
        <v>1326449737</v>
      </c>
      <c r="C231" t="s">
        <v>269</v>
      </c>
      <c r="D231" s="3">
        <v>45533</v>
      </c>
      <c r="E231" t="s">
        <v>39</v>
      </c>
      <c r="F231" t="s">
        <v>24</v>
      </c>
      <c r="G231" t="s">
        <v>25</v>
      </c>
      <c r="H231" t="s">
        <v>26</v>
      </c>
      <c r="I231" t="s">
        <v>40</v>
      </c>
      <c r="J231" s="11">
        <v>273.89999999999998</v>
      </c>
      <c r="K231" s="11">
        <v>13.71</v>
      </c>
      <c r="L231" s="12"/>
      <c r="M231" s="14"/>
      <c r="N231" s="14"/>
    </row>
    <row r="232" spans="1:14" hidden="1" x14ac:dyDescent="0.4">
      <c r="A232" t="str">
        <f t="shared" si="3"/>
        <v>Hide</v>
      </c>
      <c r="D232" s="3" t="s">
        <v>626</v>
      </c>
      <c r="J232" s="11">
        <v>273.89999999999998</v>
      </c>
      <c r="K232" s="11">
        <v>13.71</v>
      </c>
      <c r="L232" s="12"/>
      <c r="M232" s="14"/>
      <c r="N232" s="14"/>
    </row>
    <row r="233" spans="1:14" x14ac:dyDescent="0.4">
      <c r="A233" t="str">
        <f t="shared" si="3"/>
        <v>Show</v>
      </c>
      <c r="B233">
        <v>1326542242</v>
      </c>
      <c r="C233" t="s">
        <v>270</v>
      </c>
      <c r="D233" s="3">
        <v>45533</v>
      </c>
      <c r="E233" t="s">
        <v>271</v>
      </c>
      <c r="F233" t="s">
        <v>24</v>
      </c>
      <c r="G233" t="s">
        <v>25</v>
      </c>
      <c r="H233" t="s">
        <v>26</v>
      </c>
      <c r="I233" t="s">
        <v>43</v>
      </c>
      <c r="J233" s="11">
        <v>391.41</v>
      </c>
      <c r="K233" s="11">
        <v>19.57</v>
      </c>
      <c r="L233" s="12"/>
      <c r="M233" s="14"/>
      <c r="N233" s="14"/>
    </row>
    <row r="234" spans="1:14" hidden="1" x14ac:dyDescent="0.4">
      <c r="A234" t="str">
        <f t="shared" si="3"/>
        <v>Hide</v>
      </c>
      <c r="D234" s="3" t="s">
        <v>626</v>
      </c>
      <c r="J234" s="11">
        <v>391.41</v>
      </c>
      <c r="K234" s="11">
        <v>19.57</v>
      </c>
      <c r="L234" s="12"/>
      <c r="M234" s="14"/>
      <c r="N234" s="14"/>
    </row>
    <row r="235" spans="1:14" x14ac:dyDescent="0.4">
      <c r="A235" t="str">
        <f t="shared" si="3"/>
        <v>Show</v>
      </c>
      <c r="B235">
        <v>1326639089</v>
      </c>
      <c r="C235" t="s">
        <v>272</v>
      </c>
      <c r="D235" s="3">
        <v>45533</v>
      </c>
      <c r="E235" t="s">
        <v>58</v>
      </c>
      <c r="F235" t="s">
        <v>24</v>
      </c>
      <c r="G235" t="s">
        <v>59</v>
      </c>
      <c r="H235" t="s">
        <v>26</v>
      </c>
      <c r="I235" t="s">
        <v>60</v>
      </c>
      <c r="J235" s="11">
        <v>407.7</v>
      </c>
      <c r="K235" s="11">
        <v>20.399999999999999</v>
      </c>
      <c r="L235" s="12"/>
      <c r="M235" s="14"/>
      <c r="N235" s="14"/>
    </row>
    <row r="236" spans="1:14" hidden="1" x14ac:dyDescent="0.4">
      <c r="A236" t="str">
        <f t="shared" si="3"/>
        <v>Hide</v>
      </c>
      <c r="D236" s="3" t="s">
        <v>626</v>
      </c>
      <c r="J236" s="11">
        <v>407.7</v>
      </c>
      <c r="K236" s="11">
        <v>20.399999999999999</v>
      </c>
      <c r="L236" s="12"/>
      <c r="M236" s="14"/>
      <c r="N236" s="14"/>
    </row>
    <row r="237" spans="1:14" x14ac:dyDescent="0.4">
      <c r="A237" t="str">
        <f t="shared" si="3"/>
        <v>Show</v>
      </c>
      <c r="B237">
        <v>1336373216</v>
      </c>
      <c r="C237" t="s">
        <v>273</v>
      </c>
      <c r="D237" s="3">
        <v>45533</v>
      </c>
      <c r="E237" t="s">
        <v>39</v>
      </c>
      <c r="F237" t="s">
        <v>24</v>
      </c>
      <c r="G237" t="s">
        <v>25</v>
      </c>
      <c r="H237" t="s">
        <v>26</v>
      </c>
      <c r="I237" t="s">
        <v>40</v>
      </c>
      <c r="J237" s="11">
        <v>0</v>
      </c>
      <c r="K237" s="11">
        <v>0</v>
      </c>
      <c r="L237" s="12"/>
      <c r="M237" s="14"/>
      <c r="N237" s="14"/>
    </row>
    <row r="238" spans="1:14" hidden="1" x14ac:dyDescent="0.4">
      <c r="A238" t="str">
        <f t="shared" si="3"/>
        <v>Hide</v>
      </c>
      <c r="D238" s="3" t="s">
        <v>626</v>
      </c>
      <c r="J238" s="11">
        <v>0</v>
      </c>
      <c r="K238" s="11">
        <v>0</v>
      </c>
      <c r="L238" s="12"/>
      <c r="M238" s="14"/>
      <c r="N238" s="14"/>
    </row>
    <row r="239" spans="1:14" x14ac:dyDescent="0.4">
      <c r="A239" t="str">
        <f t="shared" si="3"/>
        <v>Show</v>
      </c>
      <c r="B239">
        <v>1336484740</v>
      </c>
      <c r="C239" t="s">
        <v>274</v>
      </c>
      <c r="D239" s="3">
        <v>45533</v>
      </c>
      <c r="E239" t="s">
        <v>275</v>
      </c>
      <c r="F239" t="s">
        <v>24</v>
      </c>
      <c r="G239" t="s">
        <v>25</v>
      </c>
      <c r="H239" t="s">
        <v>26</v>
      </c>
      <c r="I239" t="s">
        <v>43</v>
      </c>
      <c r="J239" s="11">
        <v>2795.61</v>
      </c>
      <c r="K239" s="11">
        <v>139.81</v>
      </c>
      <c r="L239" s="12"/>
      <c r="M239" s="14"/>
      <c r="N239" s="14"/>
    </row>
    <row r="240" spans="1:14" hidden="1" x14ac:dyDescent="0.4">
      <c r="A240" t="str">
        <f t="shared" si="3"/>
        <v>Hide</v>
      </c>
      <c r="D240" s="3" t="s">
        <v>626</v>
      </c>
      <c r="J240" s="11">
        <v>2795.61</v>
      </c>
      <c r="K240" s="11">
        <v>139.81</v>
      </c>
      <c r="L240" s="12"/>
      <c r="M240" s="14"/>
      <c r="N240" s="14"/>
    </row>
    <row r="241" spans="1:14" x14ac:dyDescent="0.4">
      <c r="A241" t="str">
        <f t="shared" si="3"/>
        <v>Show</v>
      </c>
      <c r="B241">
        <v>1336545128</v>
      </c>
      <c r="C241" t="s">
        <v>276</v>
      </c>
      <c r="D241" s="3">
        <v>45533</v>
      </c>
      <c r="E241" t="s">
        <v>277</v>
      </c>
      <c r="F241" t="s">
        <v>24</v>
      </c>
      <c r="G241" t="s">
        <v>278</v>
      </c>
      <c r="H241" t="s">
        <v>26</v>
      </c>
      <c r="I241" t="s">
        <v>207</v>
      </c>
      <c r="J241" s="11">
        <v>6385.15</v>
      </c>
      <c r="K241" s="11">
        <v>319.26</v>
      </c>
      <c r="L241" s="12"/>
      <c r="M241" s="14"/>
      <c r="N241" s="14"/>
    </row>
    <row r="242" spans="1:14" hidden="1" x14ac:dyDescent="0.4">
      <c r="A242" t="str">
        <f t="shared" si="3"/>
        <v>Hide</v>
      </c>
      <c r="D242" s="3" t="s">
        <v>626</v>
      </c>
      <c r="J242" s="11">
        <v>6385.15</v>
      </c>
      <c r="K242" s="11">
        <v>319.26</v>
      </c>
      <c r="L242" s="12"/>
      <c r="M242" s="14"/>
      <c r="N242" s="14"/>
    </row>
    <row r="243" spans="1:14" x14ac:dyDescent="0.4">
      <c r="A243" t="str">
        <f t="shared" si="3"/>
        <v>Show</v>
      </c>
      <c r="B243">
        <v>1346230802</v>
      </c>
      <c r="C243" t="s">
        <v>279</v>
      </c>
      <c r="D243" s="3">
        <v>45533</v>
      </c>
      <c r="E243" t="s">
        <v>128</v>
      </c>
      <c r="F243" t="s">
        <v>24</v>
      </c>
      <c r="G243" t="s">
        <v>25</v>
      </c>
      <c r="H243" t="s">
        <v>26</v>
      </c>
      <c r="I243" t="s">
        <v>104</v>
      </c>
      <c r="J243" s="11">
        <v>905.58</v>
      </c>
      <c r="K243" s="11">
        <v>45.3</v>
      </c>
      <c r="L243" s="12"/>
      <c r="M243" s="14"/>
      <c r="N243" s="14"/>
    </row>
    <row r="244" spans="1:14" hidden="1" x14ac:dyDescent="0.4">
      <c r="A244" t="str">
        <f t="shared" si="3"/>
        <v>Hide</v>
      </c>
      <c r="D244" s="3" t="s">
        <v>626</v>
      </c>
      <c r="J244" s="11">
        <v>905.58</v>
      </c>
      <c r="K244" s="11">
        <v>45.3</v>
      </c>
      <c r="L244" s="12"/>
      <c r="M244" s="14"/>
      <c r="N244" s="14"/>
    </row>
    <row r="245" spans="1:14" x14ac:dyDescent="0.4">
      <c r="A245" t="str">
        <f t="shared" si="3"/>
        <v>Show</v>
      </c>
      <c r="B245">
        <v>1346358546</v>
      </c>
      <c r="C245" t="s">
        <v>280</v>
      </c>
      <c r="D245" s="3">
        <v>45533</v>
      </c>
      <c r="E245" t="s">
        <v>183</v>
      </c>
      <c r="F245" t="s">
        <v>24</v>
      </c>
      <c r="G245" t="s">
        <v>25</v>
      </c>
      <c r="H245" t="s">
        <v>26</v>
      </c>
      <c r="I245" t="s">
        <v>184</v>
      </c>
      <c r="J245" s="11">
        <v>5442.08</v>
      </c>
      <c r="K245" s="11">
        <v>272.18</v>
      </c>
      <c r="L245" s="12"/>
      <c r="M245" s="14"/>
      <c r="N245" s="14"/>
    </row>
    <row r="246" spans="1:14" hidden="1" x14ac:dyDescent="0.4">
      <c r="A246" t="str">
        <f t="shared" si="3"/>
        <v>Hide</v>
      </c>
      <c r="D246" s="3" t="s">
        <v>626</v>
      </c>
      <c r="J246" s="11">
        <v>5442.08</v>
      </c>
      <c r="K246" s="11">
        <v>272.18</v>
      </c>
      <c r="L246" s="12"/>
      <c r="M246" s="14"/>
      <c r="N246" s="14"/>
    </row>
    <row r="247" spans="1:14" x14ac:dyDescent="0.4">
      <c r="A247" t="str">
        <f t="shared" si="3"/>
        <v>Show</v>
      </c>
      <c r="B247">
        <v>1346404233</v>
      </c>
      <c r="C247" t="s">
        <v>281</v>
      </c>
      <c r="D247" s="3">
        <v>45533</v>
      </c>
      <c r="E247" t="s">
        <v>23</v>
      </c>
      <c r="F247" t="s">
        <v>24</v>
      </c>
      <c r="G247" t="s">
        <v>25</v>
      </c>
      <c r="H247" t="s">
        <v>26</v>
      </c>
      <c r="I247" t="s">
        <v>27</v>
      </c>
      <c r="J247" s="11">
        <v>404.87</v>
      </c>
      <c r="K247" s="11">
        <v>20.239999999999998</v>
      </c>
      <c r="L247" s="12"/>
      <c r="M247" s="14"/>
      <c r="N247" s="14"/>
    </row>
    <row r="248" spans="1:14" hidden="1" x14ac:dyDescent="0.4">
      <c r="A248" t="str">
        <f t="shared" si="3"/>
        <v>Hide</v>
      </c>
      <c r="D248" s="3" t="s">
        <v>626</v>
      </c>
      <c r="J248" s="11">
        <v>404.87</v>
      </c>
      <c r="K248" s="11">
        <v>20.239999999999998</v>
      </c>
      <c r="L248" s="12"/>
      <c r="M248" s="14"/>
      <c r="N248" s="14"/>
    </row>
    <row r="249" spans="1:14" x14ac:dyDescent="0.4">
      <c r="A249" t="str">
        <f t="shared" si="3"/>
        <v>Show</v>
      </c>
      <c r="B249">
        <v>1346465267</v>
      </c>
      <c r="C249" t="s">
        <v>282</v>
      </c>
      <c r="D249" s="3">
        <v>45533</v>
      </c>
      <c r="E249" t="s">
        <v>283</v>
      </c>
      <c r="F249" t="s">
        <v>24</v>
      </c>
      <c r="G249" t="s">
        <v>59</v>
      </c>
      <c r="H249" t="s">
        <v>26</v>
      </c>
      <c r="I249" t="s">
        <v>68</v>
      </c>
      <c r="J249" s="11">
        <v>494.23</v>
      </c>
      <c r="K249" s="11">
        <v>24.72</v>
      </c>
      <c r="L249" s="12"/>
      <c r="M249" s="14"/>
      <c r="N249" s="14"/>
    </row>
    <row r="250" spans="1:14" hidden="1" x14ac:dyDescent="0.4">
      <c r="A250" t="str">
        <f t="shared" si="3"/>
        <v>Hide</v>
      </c>
      <c r="D250" s="3" t="s">
        <v>626</v>
      </c>
      <c r="J250" s="11">
        <v>494.23</v>
      </c>
      <c r="K250" s="11">
        <v>24.72</v>
      </c>
      <c r="L250" s="12"/>
      <c r="M250" s="14"/>
      <c r="N250" s="14"/>
    </row>
    <row r="251" spans="1:14" x14ac:dyDescent="0.4">
      <c r="A251" t="str">
        <f t="shared" si="3"/>
        <v>Show</v>
      </c>
      <c r="B251">
        <v>1346568318</v>
      </c>
      <c r="C251" t="s">
        <v>284</v>
      </c>
      <c r="D251" s="3">
        <v>45533</v>
      </c>
      <c r="E251" t="s">
        <v>285</v>
      </c>
      <c r="F251" t="s">
        <v>24</v>
      </c>
      <c r="G251" t="s">
        <v>30</v>
      </c>
      <c r="H251" t="s">
        <v>26</v>
      </c>
      <c r="I251" t="s">
        <v>31</v>
      </c>
      <c r="J251" s="11">
        <v>822.6</v>
      </c>
      <c r="K251" s="11">
        <v>41.15</v>
      </c>
      <c r="L251" s="12"/>
      <c r="M251" s="14"/>
      <c r="N251" s="14"/>
    </row>
    <row r="252" spans="1:14" hidden="1" x14ac:dyDescent="0.4">
      <c r="A252" t="str">
        <f t="shared" si="3"/>
        <v>Hide</v>
      </c>
      <c r="D252" s="3" t="s">
        <v>626</v>
      </c>
      <c r="J252" s="11">
        <v>822.6</v>
      </c>
      <c r="K252" s="11">
        <v>41.15</v>
      </c>
      <c r="L252" s="12"/>
      <c r="M252" s="14"/>
      <c r="N252" s="14"/>
    </row>
    <row r="253" spans="1:14" x14ac:dyDescent="0.4">
      <c r="A253" t="str">
        <f t="shared" si="3"/>
        <v>Show</v>
      </c>
      <c r="B253">
        <v>1346642121</v>
      </c>
      <c r="C253" t="s">
        <v>286</v>
      </c>
      <c r="D253" s="3">
        <v>45533</v>
      </c>
      <c r="E253" t="s">
        <v>287</v>
      </c>
      <c r="F253" t="s">
        <v>24</v>
      </c>
      <c r="G253" t="s">
        <v>25</v>
      </c>
      <c r="H253" t="s">
        <v>26</v>
      </c>
      <c r="I253" t="s">
        <v>43</v>
      </c>
      <c r="J253" s="11">
        <v>12456.52</v>
      </c>
      <c r="K253" s="11">
        <v>623.08000000000004</v>
      </c>
      <c r="L253" s="12"/>
      <c r="M253" s="14"/>
      <c r="N253" s="14"/>
    </row>
    <row r="254" spans="1:14" hidden="1" x14ac:dyDescent="0.4">
      <c r="A254" t="str">
        <f t="shared" si="3"/>
        <v>Hide</v>
      </c>
      <c r="D254" s="3" t="s">
        <v>626</v>
      </c>
      <c r="J254" s="11">
        <v>12456.52</v>
      </c>
      <c r="K254" s="11">
        <v>623.08000000000004</v>
      </c>
      <c r="L254" s="12"/>
      <c r="M254" s="14"/>
      <c r="N254" s="14"/>
    </row>
    <row r="255" spans="1:14" x14ac:dyDescent="0.4">
      <c r="A255" t="str">
        <f t="shared" si="3"/>
        <v>Show</v>
      </c>
      <c r="B255">
        <v>1346799921</v>
      </c>
      <c r="C255" t="s">
        <v>288</v>
      </c>
      <c r="D255" s="3">
        <v>45533</v>
      </c>
      <c r="E255" t="s">
        <v>39</v>
      </c>
      <c r="F255" t="s">
        <v>24</v>
      </c>
      <c r="G255" t="s">
        <v>25</v>
      </c>
      <c r="H255" t="s">
        <v>26</v>
      </c>
      <c r="I255" t="s">
        <v>40</v>
      </c>
      <c r="J255" s="11">
        <v>89.34</v>
      </c>
      <c r="K255" s="11">
        <v>4.47</v>
      </c>
      <c r="L255" s="12"/>
      <c r="M255" s="14"/>
      <c r="N255" s="14"/>
    </row>
    <row r="256" spans="1:14" hidden="1" x14ac:dyDescent="0.4">
      <c r="A256" t="str">
        <f t="shared" si="3"/>
        <v>Hide</v>
      </c>
      <c r="D256" s="3" t="s">
        <v>626</v>
      </c>
      <c r="J256" s="11">
        <v>89.34</v>
      </c>
      <c r="K256" s="11">
        <v>4.47</v>
      </c>
      <c r="L256" s="12"/>
      <c r="M256" s="14"/>
      <c r="N256" s="14"/>
    </row>
    <row r="257" spans="1:14" x14ac:dyDescent="0.4">
      <c r="A257" t="str">
        <f t="shared" si="3"/>
        <v>Show</v>
      </c>
      <c r="B257">
        <v>1346863172</v>
      </c>
      <c r="C257" t="s">
        <v>289</v>
      </c>
      <c r="D257" s="3">
        <v>45533</v>
      </c>
      <c r="E257" t="s">
        <v>42</v>
      </c>
      <c r="F257" t="s">
        <v>24</v>
      </c>
      <c r="G257" t="s">
        <v>25</v>
      </c>
      <c r="H257" t="s">
        <v>26</v>
      </c>
      <c r="I257" t="s">
        <v>43</v>
      </c>
      <c r="J257" s="11">
        <v>2582.87</v>
      </c>
      <c r="K257" s="11">
        <v>129.13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D258" s="3" t="s">
        <v>626</v>
      </c>
      <c r="J258" s="11">
        <v>2582.87</v>
      </c>
      <c r="K258" s="11">
        <v>129.13</v>
      </c>
      <c r="L258" s="12"/>
      <c r="M258" s="14"/>
      <c r="N258" s="14"/>
    </row>
    <row r="259" spans="1:14" x14ac:dyDescent="0.4">
      <c r="A259" t="str">
        <f t="shared" si="4"/>
        <v>Show</v>
      </c>
      <c r="B259">
        <v>1346889680</v>
      </c>
      <c r="C259" t="s">
        <v>290</v>
      </c>
      <c r="D259" s="3">
        <v>45533</v>
      </c>
      <c r="E259" t="s">
        <v>291</v>
      </c>
      <c r="F259" t="s">
        <v>24</v>
      </c>
      <c r="G259" t="s">
        <v>25</v>
      </c>
      <c r="H259" t="s">
        <v>26</v>
      </c>
      <c r="I259" t="s">
        <v>43</v>
      </c>
      <c r="J259" s="11">
        <v>1056.51</v>
      </c>
      <c r="K259" s="11">
        <v>52.85</v>
      </c>
      <c r="L259" s="12"/>
      <c r="M259" s="14"/>
      <c r="N259" s="14"/>
    </row>
    <row r="260" spans="1:14" hidden="1" x14ac:dyDescent="0.4">
      <c r="A260" t="str">
        <f t="shared" si="4"/>
        <v>Hide</v>
      </c>
      <c r="D260" s="3" t="s">
        <v>626</v>
      </c>
      <c r="J260" s="11">
        <v>1056.51</v>
      </c>
      <c r="K260" s="11">
        <v>52.85</v>
      </c>
      <c r="L260" s="12"/>
      <c r="M260" s="14"/>
      <c r="N260" s="14"/>
    </row>
    <row r="261" spans="1:14" x14ac:dyDescent="0.4">
      <c r="A261" t="str">
        <f t="shared" si="4"/>
        <v>Show</v>
      </c>
      <c r="B261">
        <v>1356619977</v>
      </c>
      <c r="C261" t="s">
        <v>292</v>
      </c>
      <c r="D261" s="3">
        <v>45533</v>
      </c>
      <c r="E261" t="s">
        <v>97</v>
      </c>
      <c r="F261" t="s">
        <v>24</v>
      </c>
      <c r="G261" t="s">
        <v>98</v>
      </c>
      <c r="H261" t="s">
        <v>26</v>
      </c>
      <c r="I261" t="s">
        <v>99</v>
      </c>
      <c r="J261" s="11">
        <v>2531.12</v>
      </c>
      <c r="K261" s="11">
        <v>126.56</v>
      </c>
      <c r="L261" s="12"/>
      <c r="M261" s="14"/>
      <c r="N261" s="14"/>
    </row>
    <row r="262" spans="1:14" hidden="1" x14ac:dyDescent="0.4">
      <c r="A262" t="str">
        <f t="shared" si="4"/>
        <v>Hide</v>
      </c>
      <c r="D262" s="3" t="s">
        <v>626</v>
      </c>
      <c r="J262" s="11">
        <v>2531.12</v>
      </c>
      <c r="K262" s="11">
        <v>126.56</v>
      </c>
      <c r="L262" s="12"/>
      <c r="M262" s="14"/>
      <c r="N262" s="14"/>
    </row>
    <row r="263" spans="1:14" x14ac:dyDescent="0.4">
      <c r="A263" t="str">
        <f t="shared" si="4"/>
        <v>Show</v>
      </c>
      <c r="B263">
        <v>1356679641</v>
      </c>
      <c r="C263" t="s">
        <v>293</v>
      </c>
      <c r="D263" s="3">
        <v>45533</v>
      </c>
      <c r="E263" t="s">
        <v>294</v>
      </c>
      <c r="F263" t="s">
        <v>24</v>
      </c>
      <c r="G263" t="s">
        <v>295</v>
      </c>
      <c r="H263" t="s">
        <v>26</v>
      </c>
      <c r="I263" t="s">
        <v>296</v>
      </c>
      <c r="J263" s="11">
        <v>391.21</v>
      </c>
      <c r="K263" s="11">
        <v>19.559999999999999</v>
      </c>
      <c r="L263" s="12"/>
      <c r="M263" s="14"/>
      <c r="N263" s="14"/>
    </row>
    <row r="264" spans="1:14" hidden="1" x14ac:dyDescent="0.4">
      <c r="A264" t="str">
        <f t="shared" si="4"/>
        <v>Hide</v>
      </c>
      <c r="D264" s="3" t="s">
        <v>626</v>
      </c>
      <c r="J264" s="11">
        <v>391.21</v>
      </c>
      <c r="K264" s="11">
        <v>19.559999999999999</v>
      </c>
      <c r="L264" s="12"/>
      <c r="M264" s="14"/>
      <c r="N264" s="14"/>
    </row>
    <row r="265" spans="1:14" x14ac:dyDescent="0.4">
      <c r="A265" t="str">
        <f t="shared" si="4"/>
        <v>Show</v>
      </c>
      <c r="B265">
        <v>1356767388</v>
      </c>
      <c r="C265" t="s">
        <v>297</v>
      </c>
      <c r="D265" s="3">
        <v>45533</v>
      </c>
      <c r="E265" t="s">
        <v>97</v>
      </c>
      <c r="F265" t="s">
        <v>24</v>
      </c>
      <c r="G265" t="s">
        <v>98</v>
      </c>
      <c r="H265" t="s">
        <v>26</v>
      </c>
      <c r="I265" t="s">
        <v>99</v>
      </c>
      <c r="J265" s="11">
        <v>145.07</v>
      </c>
      <c r="K265" s="11">
        <v>7.25</v>
      </c>
      <c r="L265" s="12"/>
      <c r="M265" s="14"/>
      <c r="N265" s="14"/>
    </row>
    <row r="266" spans="1:14" hidden="1" x14ac:dyDescent="0.4">
      <c r="A266" t="str">
        <f t="shared" si="4"/>
        <v>Hide</v>
      </c>
      <c r="D266" s="3" t="s">
        <v>626</v>
      </c>
      <c r="J266" s="11">
        <v>145.07</v>
      </c>
      <c r="K266" s="11">
        <v>7.25</v>
      </c>
      <c r="L266" s="12"/>
      <c r="M266" s="14"/>
      <c r="N266" s="14"/>
    </row>
    <row r="267" spans="1:14" x14ac:dyDescent="0.4">
      <c r="A267" t="str">
        <f t="shared" si="4"/>
        <v>Show</v>
      </c>
      <c r="B267">
        <v>1356998579</v>
      </c>
      <c r="C267" t="s">
        <v>298</v>
      </c>
      <c r="D267" s="3">
        <v>45533</v>
      </c>
      <c r="E267" t="s">
        <v>299</v>
      </c>
      <c r="F267" t="s">
        <v>24</v>
      </c>
      <c r="G267" t="s">
        <v>300</v>
      </c>
      <c r="H267" t="s">
        <v>26</v>
      </c>
      <c r="I267" t="s">
        <v>301</v>
      </c>
      <c r="J267" s="11">
        <v>3718.88</v>
      </c>
      <c r="K267" s="11">
        <v>185.9</v>
      </c>
      <c r="L267" s="12"/>
      <c r="M267" s="14"/>
      <c r="N267" s="14"/>
    </row>
    <row r="268" spans="1:14" hidden="1" x14ac:dyDescent="0.4">
      <c r="A268" t="str">
        <f t="shared" si="4"/>
        <v>Hide</v>
      </c>
      <c r="D268" s="3" t="s">
        <v>626</v>
      </c>
      <c r="J268" s="11">
        <v>3718.88</v>
      </c>
      <c r="K268" s="11">
        <v>185.9</v>
      </c>
      <c r="L268" s="12"/>
      <c r="M268" s="14"/>
      <c r="N268" s="14"/>
    </row>
    <row r="269" spans="1:14" x14ac:dyDescent="0.4">
      <c r="A269" t="str">
        <f t="shared" si="4"/>
        <v>Show</v>
      </c>
      <c r="B269">
        <v>1366416489</v>
      </c>
      <c r="C269" t="s">
        <v>302</v>
      </c>
      <c r="D269" s="3">
        <v>45533</v>
      </c>
      <c r="E269" t="s">
        <v>90</v>
      </c>
      <c r="F269" t="s">
        <v>24</v>
      </c>
      <c r="G269" t="s">
        <v>25</v>
      </c>
      <c r="H269" t="s">
        <v>26</v>
      </c>
      <c r="I269" t="s">
        <v>56</v>
      </c>
      <c r="J269" s="11">
        <v>628.05999999999995</v>
      </c>
      <c r="K269" s="11">
        <v>31.41</v>
      </c>
      <c r="L269" s="12"/>
      <c r="M269" s="14"/>
      <c r="N269" s="14"/>
    </row>
    <row r="270" spans="1:14" hidden="1" x14ac:dyDescent="0.4">
      <c r="A270" t="str">
        <f t="shared" si="4"/>
        <v>Hide</v>
      </c>
      <c r="D270" s="3" t="s">
        <v>626</v>
      </c>
      <c r="J270" s="11">
        <v>628.05999999999995</v>
      </c>
      <c r="K270" s="11">
        <v>31.41</v>
      </c>
      <c r="L270" s="12"/>
      <c r="M270" s="14"/>
      <c r="N270" s="14"/>
    </row>
    <row r="271" spans="1:14" x14ac:dyDescent="0.4">
      <c r="A271" t="str">
        <f t="shared" si="4"/>
        <v>Show</v>
      </c>
      <c r="B271">
        <v>1366521833</v>
      </c>
      <c r="C271" t="s">
        <v>303</v>
      </c>
      <c r="D271" s="3">
        <v>45533</v>
      </c>
      <c r="E271" t="s">
        <v>39</v>
      </c>
      <c r="F271" t="s">
        <v>24</v>
      </c>
      <c r="G271" t="s">
        <v>25</v>
      </c>
      <c r="H271" t="s">
        <v>26</v>
      </c>
      <c r="I271" t="s">
        <v>40</v>
      </c>
      <c r="J271" s="11">
        <v>59.38</v>
      </c>
      <c r="K271" s="11">
        <v>2.97</v>
      </c>
      <c r="L271" s="12"/>
      <c r="M271" s="14"/>
      <c r="N271" s="14"/>
    </row>
    <row r="272" spans="1:14" hidden="1" x14ac:dyDescent="0.4">
      <c r="A272" t="str">
        <f t="shared" si="4"/>
        <v>Hide</v>
      </c>
      <c r="D272" s="3" t="s">
        <v>626</v>
      </c>
      <c r="J272" s="11">
        <v>59.38</v>
      </c>
      <c r="K272" s="11">
        <v>2.97</v>
      </c>
      <c r="L272" s="12"/>
      <c r="M272" s="14"/>
      <c r="N272" s="14"/>
    </row>
    <row r="273" spans="1:14" x14ac:dyDescent="0.4">
      <c r="A273" t="str">
        <f t="shared" si="4"/>
        <v>Show</v>
      </c>
      <c r="B273">
        <v>1366876104</v>
      </c>
      <c r="C273" t="s">
        <v>304</v>
      </c>
      <c r="D273" s="3">
        <v>45533</v>
      </c>
      <c r="E273" t="s">
        <v>283</v>
      </c>
      <c r="F273" t="s">
        <v>24</v>
      </c>
      <c r="G273" t="s">
        <v>59</v>
      </c>
      <c r="H273" t="s">
        <v>26</v>
      </c>
      <c r="I273" t="s">
        <v>68</v>
      </c>
      <c r="J273" s="11">
        <v>4030</v>
      </c>
      <c r="K273" s="11">
        <v>201.5</v>
      </c>
      <c r="L273" s="12"/>
      <c r="M273" s="14"/>
      <c r="N273" s="14"/>
    </row>
    <row r="274" spans="1:14" hidden="1" x14ac:dyDescent="0.4">
      <c r="A274" t="str">
        <f t="shared" si="4"/>
        <v>Hide</v>
      </c>
      <c r="D274" s="3" t="s">
        <v>626</v>
      </c>
      <c r="J274" s="11">
        <v>4030</v>
      </c>
      <c r="K274" s="11">
        <v>201.5</v>
      </c>
      <c r="L274" s="12"/>
      <c r="M274" s="14"/>
      <c r="N274" s="14"/>
    </row>
    <row r="275" spans="1:14" x14ac:dyDescent="0.4">
      <c r="A275" t="str">
        <f t="shared" si="4"/>
        <v>Show</v>
      </c>
      <c r="B275">
        <v>1366885519</v>
      </c>
      <c r="C275" t="s">
        <v>305</v>
      </c>
      <c r="D275" s="3">
        <v>45533</v>
      </c>
      <c r="E275" t="s">
        <v>128</v>
      </c>
      <c r="F275" t="s">
        <v>24</v>
      </c>
      <c r="G275" t="s">
        <v>25</v>
      </c>
      <c r="H275" t="s">
        <v>26</v>
      </c>
      <c r="I275" t="s">
        <v>104</v>
      </c>
      <c r="J275" s="11">
        <v>3551.24</v>
      </c>
      <c r="K275" s="11">
        <v>177.62</v>
      </c>
      <c r="L275" s="12"/>
      <c r="M275" s="14"/>
      <c r="N275" s="14"/>
    </row>
    <row r="276" spans="1:14" hidden="1" x14ac:dyDescent="0.4">
      <c r="A276" t="str">
        <f t="shared" si="4"/>
        <v>Hide</v>
      </c>
      <c r="D276" s="3" t="s">
        <v>626</v>
      </c>
      <c r="J276" s="11">
        <v>3551.24</v>
      </c>
      <c r="K276" s="11">
        <v>177.62</v>
      </c>
      <c r="L276" s="12"/>
      <c r="M276" s="14"/>
      <c r="N276" s="14"/>
    </row>
    <row r="277" spans="1:14" x14ac:dyDescent="0.4">
      <c r="A277" t="str">
        <f t="shared" si="4"/>
        <v>Show</v>
      </c>
      <c r="B277">
        <v>1376048090</v>
      </c>
      <c r="C277" t="s">
        <v>306</v>
      </c>
      <c r="D277" s="3">
        <v>45533</v>
      </c>
      <c r="E277" t="s">
        <v>307</v>
      </c>
      <c r="F277" t="s">
        <v>24</v>
      </c>
      <c r="G277" t="s">
        <v>59</v>
      </c>
      <c r="H277" t="s">
        <v>26</v>
      </c>
      <c r="I277" t="s">
        <v>60</v>
      </c>
      <c r="J277" s="11">
        <v>91.3</v>
      </c>
      <c r="K277" s="11">
        <v>4.57</v>
      </c>
      <c r="L277" s="12"/>
      <c r="M277" s="14"/>
      <c r="N277" s="14"/>
    </row>
    <row r="278" spans="1:14" hidden="1" x14ac:dyDescent="0.4">
      <c r="A278" t="str">
        <f t="shared" si="4"/>
        <v>Hide</v>
      </c>
      <c r="D278" s="3" t="s">
        <v>626</v>
      </c>
      <c r="J278" s="11">
        <v>91.3</v>
      </c>
      <c r="K278" s="11">
        <v>4.57</v>
      </c>
      <c r="L278" s="12"/>
      <c r="M278" s="14"/>
      <c r="N278" s="14"/>
    </row>
    <row r="279" spans="1:14" x14ac:dyDescent="0.4">
      <c r="A279" t="str">
        <f t="shared" si="4"/>
        <v>Show</v>
      </c>
      <c r="B279">
        <v>1376550566</v>
      </c>
      <c r="C279" t="s">
        <v>308</v>
      </c>
      <c r="D279" s="3">
        <v>45533</v>
      </c>
      <c r="E279" t="s">
        <v>309</v>
      </c>
      <c r="F279" t="s">
        <v>24</v>
      </c>
      <c r="G279" t="s">
        <v>25</v>
      </c>
      <c r="H279" t="s">
        <v>26</v>
      </c>
      <c r="I279" t="s">
        <v>310</v>
      </c>
      <c r="J279" s="11">
        <v>115734.99</v>
      </c>
      <c r="K279" s="11">
        <v>5786.85</v>
      </c>
      <c r="L279" s="12"/>
      <c r="M279" s="14"/>
      <c r="N279" s="14"/>
    </row>
    <row r="280" spans="1:14" hidden="1" x14ac:dyDescent="0.4">
      <c r="A280" t="str">
        <f t="shared" si="4"/>
        <v>Hide</v>
      </c>
      <c r="D280" s="3" t="s">
        <v>626</v>
      </c>
      <c r="J280" s="11">
        <v>115734.99</v>
      </c>
      <c r="K280" s="11">
        <v>5786.85</v>
      </c>
      <c r="L280" s="12"/>
      <c r="M280" s="14"/>
      <c r="N280" s="14"/>
    </row>
    <row r="281" spans="1:14" x14ac:dyDescent="0.4">
      <c r="A281" t="str">
        <f t="shared" si="4"/>
        <v>Show</v>
      </c>
      <c r="B281">
        <v>1376633966</v>
      </c>
      <c r="C281" t="s">
        <v>311</v>
      </c>
      <c r="D281" s="3">
        <v>45533</v>
      </c>
      <c r="E281" t="s">
        <v>39</v>
      </c>
      <c r="F281" t="s">
        <v>24</v>
      </c>
      <c r="G281" t="s">
        <v>25</v>
      </c>
      <c r="H281" t="s">
        <v>26</v>
      </c>
      <c r="I281" t="s">
        <v>40</v>
      </c>
      <c r="J281" s="11">
        <v>154.58000000000001</v>
      </c>
      <c r="K281" s="11">
        <v>7.73</v>
      </c>
      <c r="L281" s="12"/>
      <c r="M281" s="14"/>
      <c r="N281" s="14"/>
    </row>
    <row r="282" spans="1:14" hidden="1" x14ac:dyDescent="0.4">
      <c r="A282" t="str">
        <f t="shared" si="4"/>
        <v>Hide</v>
      </c>
      <c r="D282" s="3" t="s">
        <v>626</v>
      </c>
      <c r="J282" s="11">
        <v>154.58000000000001</v>
      </c>
      <c r="K282" s="11">
        <v>7.73</v>
      </c>
      <c r="L282" s="12"/>
      <c r="M282" s="14"/>
      <c r="N282" s="14"/>
    </row>
    <row r="283" spans="1:14" x14ac:dyDescent="0.4">
      <c r="A283" t="str">
        <f t="shared" si="4"/>
        <v>Show</v>
      </c>
      <c r="B283">
        <v>1376641456</v>
      </c>
      <c r="C283" t="s">
        <v>312</v>
      </c>
      <c r="D283" s="3">
        <v>45533</v>
      </c>
      <c r="E283" t="s">
        <v>23</v>
      </c>
      <c r="F283" t="s">
        <v>24</v>
      </c>
      <c r="G283" t="s">
        <v>25</v>
      </c>
      <c r="H283" t="s">
        <v>26</v>
      </c>
      <c r="I283" t="s">
        <v>27</v>
      </c>
      <c r="J283" s="11">
        <v>35</v>
      </c>
      <c r="K283" s="11">
        <v>1.75</v>
      </c>
      <c r="L283" s="12"/>
      <c r="M283" s="14"/>
      <c r="N283" s="14"/>
    </row>
    <row r="284" spans="1:14" hidden="1" x14ac:dyDescent="0.4">
      <c r="A284" t="str">
        <f t="shared" si="4"/>
        <v>Hide</v>
      </c>
      <c r="D284" s="3" t="s">
        <v>626</v>
      </c>
      <c r="J284" s="11">
        <v>35</v>
      </c>
      <c r="K284" s="11">
        <v>1.75</v>
      </c>
      <c r="L284" s="12"/>
      <c r="M284" s="14"/>
      <c r="N284" s="14"/>
    </row>
    <row r="285" spans="1:14" x14ac:dyDescent="0.4">
      <c r="A285" t="str">
        <f t="shared" si="4"/>
        <v>Show</v>
      </c>
      <c r="B285">
        <v>1376651182</v>
      </c>
      <c r="C285" t="s">
        <v>313</v>
      </c>
      <c r="D285" s="3">
        <v>45533</v>
      </c>
      <c r="E285" t="s">
        <v>39</v>
      </c>
      <c r="F285" t="s">
        <v>24</v>
      </c>
      <c r="G285" t="s">
        <v>25</v>
      </c>
      <c r="H285" t="s">
        <v>26</v>
      </c>
      <c r="I285" t="s">
        <v>40</v>
      </c>
      <c r="J285" s="11">
        <v>295.63</v>
      </c>
      <c r="K285" s="11">
        <v>14.79</v>
      </c>
      <c r="L285" s="12"/>
      <c r="M285" s="14"/>
      <c r="N285" s="14"/>
    </row>
    <row r="286" spans="1:14" hidden="1" x14ac:dyDescent="0.4">
      <c r="A286" t="str">
        <f t="shared" si="4"/>
        <v>Hide</v>
      </c>
      <c r="D286" s="3" t="s">
        <v>626</v>
      </c>
      <c r="J286" s="11">
        <v>295.63</v>
      </c>
      <c r="K286" s="11">
        <v>14.79</v>
      </c>
      <c r="L286" s="12"/>
      <c r="M286" s="14"/>
      <c r="N286" s="14"/>
    </row>
    <row r="287" spans="1:14" x14ac:dyDescent="0.4">
      <c r="A287" t="str">
        <f t="shared" si="4"/>
        <v>Show</v>
      </c>
      <c r="B287">
        <v>1376720326</v>
      </c>
      <c r="C287" t="s">
        <v>314</v>
      </c>
      <c r="D287" s="3">
        <v>45533</v>
      </c>
      <c r="E287" t="s">
        <v>39</v>
      </c>
      <c r="F287" t="s">
        <v>24</v>
      </c>
      <c r="G287" t="s">
        <v>25</v>
      </c>
      <c r="H287" t="s">
        <v>26</v>
      </c>
      <c r="I287" t="s">
        <v>40</v>
      </c>
      <c r="J287" s="11">
        <v>408.66</v>
      </c>
      <c r="K287" s="11">
        <v>20.43</v>
      </c>
      <c r="L287" s="12"/>
      <c r="M287" s="14"/>
      <c r="N287" s="14"/>
    </row>
    <row r="288" spans="1:14" hidden="1" x14ac:dyDescent="0.4">
      <c r="A288" t="str">
        <f t="shared" si="4"/>
        <v>Hide</v>
      </c>
      <c r="D288" s="3" t="s">
        <v>626</v>
      </c>
      <c r="J288" s="11">
        <v>408.66</v>
      </c>
      <c r="K288" s="11">
        <v>20.43</v>
      </c>
      <c r="L288" s="12"/>
      <c r="M288" s="14"/>
      <c r="N288" s="14"/>
    </row>
    <row r="289" spans="1:14" x14ac:dyDescent="0.4">
      <c r="A289" t="str">
        <f t="shared" si="4"/>
        <v>Show</v>
      </c>
      <c r="B289">
        <v>1376744433</v>
      </c>
      <c r="C289" t="s">
        <v>315</v>
      </c>
      <c r="D289" s="3">
        <v>45533</v>
      </c>
      <c r="E289" t="s">
        <v>316</v>
      </c>
      <c r="F289" t="s">
        <v>24</v>
      </c>
      <c r="G289" t="s">
        <v>25</v>
      </c>
      <c r="H289" t="s">
        <v>26</v>
      </c>
      <c r="I289" t="s">
        <v>317</v>
      </c>
      <c r="J289" s="11">
        <v>303.23</v>
      </c>
      <c r="K289" s="11">
        <v>15.16</v>
      </c>
      <c r="L289" s="12"/>
      <c r="M289" s="14"/>
      <c r="N289" s="14"/>
    </row>
    <row r="290" spans="1:14" hidden="1" x14ac:dyDescent="0.4">
      <c r="A290" t="str">
        <f t="shared" si="4"/>
        <v>Hide</v>
      </c>
      <c r="D290" s="3" t="s">
        <v>626</v>
      </c>
      <c r="J290" s="11">
        <v>303.23</v>
      </c>
      <c r="K290" s="11">
        <v>15.16</v>
      </c>
      <c r="L290" s="12"/>
      <c r="M290" s="14"/>
      <c r="N290" s="14"/>
    </row>
    <row r="291" spans="1:14" x14ac:dyDescent="0.4">
      <c r="A291" t="str">
        <f t="shared" si="4"/>
        <v>Show</v>
      </c>
      <c r="B291">
        <v>1386027373</v>
      </c>
      <c r="C291" t="s">
        <v>318</v>
      </c>
      <c r="D291" s="3">
        <v>45533</v>
      </c>
      <c r="E291" t="s">
        <v>58</v>
      </c>
      <c r="F291" t="s">
        <v>24</v>
      </c>
      <c r="G291" t="s">
        <v>59</v>
      </c>
      <c r="H291" t="s">
        <v>26</v>
      </c>
      <c r="I291" t="s">
        <v>60</v>
      </c>
      <c r="J291" s="11">
        <v>6712.98</v>
      </c>
      <c r="K291" s="11">
        <v>335.66</v>
      </c>
      <c r="L291" s="12"/>
      <c r="M291" s="14"/>
      <c r="N291" s="14"/>
    </row>
    <row r="292" spans="1:14" hidden="1" x14ac:dyDescent="0.4">
      <c r="A292" t="str">
        <f t="shared" si="4"/>
        <v>Hide</v>
      </c>
      <c r="D292" s="3" t="s">
        <v>626</v>
      </c>
      <c r="J292" s="11">
        <v>6712.98</v>
      </c>
      <c r="K292" s="11">
        <v>335.66</v>
      </c>
      <c r="L292" s="12"/>
      <c r="M292" s="14"/>
      <c r="N292" s="14"/>
    </row>
    <row r="293" spans="1:14" x14ac:dyDescent="0.4">
      <c r="A293" t="str">
        <f t="shared" si="4"/>
        <v>Show</v>
      </c>
      <c r="B293">
        <v>1386053510</v>
      </c>
      <c r="C293" t="s">
        <v>319</v>
      </c>
      <c r="D293" s="3">
        <v>45533</v>
      </c>
      <c r="E293" t="s">
        <v>320</v>
      </c>
      <c r="F293" t="s">
        <v>24</v>
      </c>
      <c r="G293" t="s">
        <v>163</v>
      </c>
      <c r="H293" t="s">
        <v>26</v>
      </c>
      <c r="I293" t="s">
        <v>164</v>
      </c>
      <c r="J293" s="11">
        <v>4129.5</v>
      </c>
      <c r="K293" s="11">
        <v>206.56</v>
      </c>
      <c r="L293" s="12"/>
      <c r="M293" s="14"/>
      <c r="N293" s="14"/>
    </row>
    <row r="294" spans="1:14" hidden="1" x14ac:dyDescent="0.4">
      <c r="A294" t="str">
        <f t="shared" si="4"/>
        <v>Hide</v>
      </c>
      <c r="D294" s="3" t="s">
        <v>626</v>
      </c>
      <c r="J294" s="11">
        <v>4129.5</v>
      </c>
      <c r="K294" s="11">
        <v>206.56</v>
      </c>
      <c r="L294" s="12"/>
      <c r="M294" s="14"/>
      <c r="N294" s="14"/>
    </row>
    <row r="295" spans="1:14" x14ac:dyDescent="0.4">
      <c r="A295" t="str">
        <f t="shared" si="4"/>
        <v>Show</v>
      </c>
      <c r="B295">
        <v>1386153534</v>
      </c>
      <c r="C295" t="s">
        <v>321</v>
      </c>
      <c r="D295" s="3">
        <v>45533</v>
      </c>
      <c r="E295" t="s">
        <v>322</v>
      </c>
      <c r="F295" t="s">
        <v>24</v>
      </c>
      <c r="G295" t="s">
        <v>25</v>
      </c>
      <c r="H295" t="s">
        <v>26</v>
      </c>
      <c r="I295" t="s">
        <v>323</v>
      </c>
      <c r="J295" s="11">
        <v>2100</v>
      </c>
      <c r="K295" s="11">
        <v>105</v>
      </c>
      <c r="L295" s="12"/>
      <c r="M295" s="14"/>
      <c r="N295" s="14"/>
    </row>
    <row r="296" spans="1:14" hidden="1" x14ac:dyDescent="0.4">
      <c r="A296" t="str">
        <f t="shared" si="4"/>
        <v>Hide</v>
      </c>
      <c r="D296" s="3" t="s">
        <v>626</v>
      </c>
      <c r="J296" s="11">
        <v>2100</v>
      </c>
      <c r="K296" s="11">
        <v>105</v>
      </c>
      <c r="L296" s="12"/>
      <c r="M296" s="14"/>
      <c r="N296" s="14"/>
    </row>
    <row r="297" spans="1:14" x14ac:dyDescent="0.4">
      <c r="A297" t="str">
        <f t="shared" si="4"/>
        <v>Show</v>
      </c>
      <c r="B297">
        <v>1386783090</v>
      </c>
      <c r="C297" t="s">
        <v>324</v>
      </c>
      <c r="D297" s="3">
        <v>45533</v>
      </c>
      <c r="E297" t="s">
        <v>58</v>
      </c>
      <c r="F297" t="s">
        <v>24</v>
      </c>
      <c r="G297" t="s">
        <v>59</v>
      </c>
      <c r="H297" t="s">
        <v>26</v>
      </c>
      <c r="I297" t="s">
        <v>60</v>
      </c>
      <c r="J297" s="11">
        <v>924.57</v>
      </c>
      <c r="K297" s="11">
        <v>46.25</v>
      </c>
      <c r="L297" s="12"/>
      <c r="M297" s="14"/>
      <c r="N297" s="14"/>
    </row>
    <row r="298" spans="1:14" hidden="1" x14ac:dyDescent="0.4">
      <c r="A298" t="str">
        <f t="shared" si="4"/>
        <v>Hide</v>
      </c>
      <c r="D298" s="3" t="s">
        <v>626</v>
      </c>
      <c r="J298" s="11">
        <v>924.57</v>
      </c>
      <c r="K298" s="11">
        <v>46.25</v>
      </c>
      <c r="L298" s="12"/>
      <c r="M298" s="14"/>
      <c r="N298" s="14"/>
    </row>
    <row r="299" spans="1:14" x14ac:dyDescent="0.4">
      <c r="A299" t="str">
        <f t="shared" si="4"/>
        <v>Show</v>
      </c>
      <c r="B299">
        <v>1386945095</v>
      </c>
      <c r="C299" t="s">
        <v>325</v>
      </c>
      <c r="D299" s="3">
        <v>45533</v>
      </c>
      <c r="E299" t="s">
        <v>326</v>
      </c>
      <c r="F299" t="s">
        <v>24</v>
      </c>
      <c r="G299" t="s">
        <v>25</v>
      </c>
      <c r="H299" t="s">
        <v>26</v>
      </c>
      <c r="I299" t="s">
        <v>317</v>
      </c>
      <c r="J299" s="11">
        <v>1222.07</v>
      </c>
      <c r="K299" s="11">
        <v>61.13</v>
      </c>
      <c r="L299" s="12"/>
      <c r="M299" s="14"/>
      <c r="N299" s="14"/>
    </row>
    <row r="300" spans="1:14" hidden="1" x14ac:dyDescent="0.4">
      <c r="A300" t="str">
        <f t="shared" si="4"/>
        <v>Hide</v>
      </c>
      <c r="D300" s="3" t="s">
        <v>626</v>
      </c>
      <c r="J300" s="11">
        <v>1222.07</v>
      </c>
      <c r="K300" s="11">
        <v>61.13</v>
      </c>
      <c r="L300" s="12"/>
      <c r="M300" s="14"/>
      <c r="N300" s="14"/>
    </row>
    <row r="301" spans="1:14" x14ac:dyDescent="0.4">
      <c r="A301" t="str">
        <f t="shared" si="4"/>
        <v>Show</v>
      </c>
      <c r="B301">
        <v>1396835989</v>
      </c>
      <c r="C301" t="s">
        <v>327</v>
      </c>
      <c r="D301" s="3">
        <v>45533</v>
      </c>
      <c r="E301" t="s">
        <v>39</v>
      </c>
      <c r="F301" t="s">
        <v>24</v>
      </c>
      <c r="G301" t="s">
        <v>25</v>
      </c>
      <c r="H301" t="s">
        <v>26</v>
      </c>
      <c r="I301" t="s">
        <v>40</v>
      </c>
      <c r="J301" s="11">
        <v>424.25</v>
      </c>
      <c r="K301" s="11">
        <v>21.21</v>
      </c>
      <c r="L301" s="12"/>
      <c r="M301" s="14"/>
      <c r="N301" s="14"/>
    </row>
    <row r="302" spans="1:14" hidden="1" x14ac:dyDescent="0.4">
      <c r="A302" t="str">
        <f t="shared" si="4"/>
        <v>Hide</v>
      </c>
      <c r="D302" s="3" t="s">
        <v>626</v>
      </c>
      <c r="J302" s="11">
        <v>424.25</v>
      </c>
      <c r="K302" s="11">
        <v>21.21</v>
      </c>
      <c r="L302" s="12"/>
      <c r="M302" s="14"/>
      <c r="N302" s="14"/>
    </row>
    <row r="303" spans="1:14" x14ac:dyDescent="0.4">
      <c r="A303" t="str">
        <f t="shared" si="4"/>
        <v>Show</v>
      </c>
      <c r="B303">
        <v>1407200322</v>
      </c>
      <c r="C303" t="s">
        <v>328</v>
      </c>
      <c r="D303" s="3">
        <v>45533</v>
      </c>
      <c r="E303" t="s">
        <v>39</v>
      </c>
      <c r="F303" t="s">
        <v>24</v>
      </c>
      <c r="G303" t="s">
        <v>25</v>
      </c>
      <c r="H303" t="s">
        <v>26</v>
      </c>
      <c r="I303" t="s">
        <v>40</v>
      </c>
      <c r="J303" s="11">
        <v>724.76</v>
      </c>
      <c r="K303" s="11">
        <v>36.25</v>
      </c>
      <c r="L303" s="12"/>
      <c r="M303" s="14"/>
      <c r="N303" s="14"/>
    </row>
    <row r="304" spans="1:14" hidden="1" x14ac:dyDescent="0.4">
      <c r="A304" t="str">
        <f t="shared" si="4"/>
        <v>Hide</v>
      </c>
      <c r="D304" s="3" t="s">
        <v>626</v>
      </c>
      <c r="J304" s="11">
        <v>724.76</v>
      </c>
      <c r="K304" s="11">
        <v>36.25</v>
      </c>
      <c r="L304" s="12"/>
      <c r="M304" s="14"/>
      <c r="N304" s="14"/>
    </row>
    <row r="305" spans="1:14" x14ac:dyDescent="0.4">
      <c r="A305" t="str">
        <f t="shared" si="4"/>
        <v>Show</v>
      </c>
      <c r="B305">
        <v>1407367345</v>
      </c>
      <c r="C305" t="s">
        <v>329</v>
      </c>
      <c r="D305" s="3">
        <v>45533</v>
      </c>
      <c r="E305" t="s">
        <v>330</v>
      </c>
      <c r="F305" t="s">
        <v>24</v>
      </c>
      <c r="G305" t="s">
        <v>256</v>
      </c>
      <c r="H305" t="s">
        <v>26</v>
      </c>
      <c r="I305" t="s">
        <v>331</v>
      </c>
      <c r="J305" s="11">
        <v>14522.18</v>
      </c>
      <c r="K305" s="11">
        <v>726.19</v>
      </c>
      <c r="L305" s="12"/>
      <c r="M305" s="14"/>
      <c r="N305" s="14"/>
    </row>
    <row r="306" spans="1:14" hidden="1" x14ac:dyDescent="0.4">
      <c r="A306" t="str">
        <f t="shared" si="4"/>
        <v>Hide</v>
      </c>
      <c r="D306" s="3" t="s">
        <v>626</v>
      </c>
      <c r="J306" s="11">
        <v>14522.18</v>
      </c>
      <c r="K306" s="11">
        <v>726.19</v>
      </c>
      <c r="L306" s="12"/>
      <c r="M306" s="14"/>
      <c r="N306" s="14"/>
    </row>
    <row r="307" spans="1:14" x14ac:dyDescent="0.4">
      <c r="A307" t="str">
        <f t="shared" si="4"/>
        <v>Show</v>
      </c>
      <c r="B307">
        <v>1417017740</v>
      </c>
      <c r="C307" t="s">
        <v>332</v>
      </c>
      <c r="D307" s="3">
        <v>45533</v>
      </c>
      <c r="E307" t="s">
        <v>90</v>
      </c>
      <c r="F307" t="s">
        <v>24</v>
      </c>
      <c r="G307" t="s">
        <v>25</v>
      </c>
      <c r="H307" t="s">
        <v>26</v>
      </c>
      <c r="I307" t="s">
        <v>56</v>
      </c>
      <c r="J307" s="11">
        <v>91.3</v>
      </c>
      <c r="K307" s="11">
        <v>4.57</v>
      </c>
      <c r="L307" s="12"/>
      <c r="M307" s="14"/>
      <c r="N307" s="14"/>
    </row>
    <row r="308" spans="1:14" hidden="1" x14ac:dyDescent="0.4">
      <c r="A308" t="str">
        <f t="shared" si="4"/>
        <v>Hide</v>
      </c>
      <c r="D308" s="3" t="s">
        <v>626</v>
      </c>
      <c r="J308" s="11">
        <v>91.3</v>
      </c>
      <c r="K308" s="11">
        <v>4.57</v>
      </c>
      <c r="L308" s="12"/>
      <c r="M308" s="14"/>
      <c r="N308" s="14"/>
    </row>
    <row r="309" spans="1:14" x14ac:dyDescent="0.4">
      <c r="A309" t="str">
        <f t="shared" si="4"/>
        <v>Show</v>
      </c>
      <c r="B309">
        <v>1417341777</v>
      </c>
      <c r="C309" t="s">
        <v>333</v>
      </c>
      <c r="D309" s="3">
        <v>45533</v>
      </c>
      <c r="E309" t="s">
        <v>334</v>
      </c>
      <c r="F309" t="s">
        <v>24</v>
      </c>
      <c r="G309" t="s">
        <v>59</v>
      </c>
      <c r="H309" t="s">
        <v>26</v>
      </c>
      <c r="I309" t="s">
        <v>68</v>
      </c>
      <c r="J309" s="11">
        <v>13801.77</v>
      </c>
      <c r="K309" s="11">
        <v>690.07</v>
      </c>
      <c r="L309" s="12"/>
      <c r="M309" s="14"/>
      <c r="N309" s="14"/>
    </row>
    <row r="310" spans="1:14" hidden="1" x14ac:dyDescent="0.4">
      <c r="A310" t="str">
        <f t="shared" si="4"/>
        <v>Hide</v>
      </c>
      <c r="D310" s="3" t="s">
        <v>626</v>
      </c>
      <c r="J310" s="11">
        <v>13801.77</v>
      </c>
      <c r="K310" s="11">
        <v>690.07</v>
      </c>
      <c r="L310" s="12"/>
      <c r="M310" s="14"/>
      <c r="N310" s="14"/>
    </row>
    <row r="311" spans="1:14" x14ac:dyDescent="0.4">
      <c r="A311" t="str">
        <f t="shared" si="4"/>
        <v>Show</v>
      </c>
      <c r="B311">
        <v>1417409327</v>
      </c>
      <c r="C311" t="s">
        <v>335</v>
      </c>
      <c r="D311" s="3">
        <v>45533</v>
      </c>
      <c r="E311" t="s">
        <v>336</v>
      </c>
      <c r="F311" t="s">
        <v>24</v>
      </c>
      <c r="G311" t="s">
        <v>143</v>
      </c>
      <c r="H311" t="s">
        <v>26</v>
      </c>
      <c r="I311" t="s">
        <v>144</v>
      </c>
      <c r="J311" s="11">
        <v>452.79</v>
      </c>
      <c r="K311" s="11">
        <v>22.65</v>
      </c>
      <c r="L311" s="12"/>
      <c r="M311" s="14"/>
      <c r="N311" s="14"/>
    </row>
    <row r="312" spans="1:14" hidden="1" x14ac:dyDescent="0.4">
      <c r="A312" t="str">
        <f t="shared" si="4"/>
        <v>Hide</v>
      </c>
      <c r="D312" s="3" t="s">
        <v>626</v>
      </c>
      <c r="J312" s="11">
        <v>452.79</v>
      </c>
      <c r="K312" s="11">
        <v>22.65</v>
      </c>
      <c r="L312" s="12"/>
      <c r="M312" s="14"/>
      <c r="N312" s="14"/>
    </row>
    <row r="313" spans="1:14" x14ac:dyDescent="0.4">
      <c r="A313" t="str">
        <f t="shared" si="4"/>
        <v>Show</v>
      </c>
      <c r="B313">
        <v>1417538000</v>
      </c>
      <c r="C313" t="s">
        <v>337</v>
      </c>
      <c r="D313" s="3">
        <v>45533</v>
      </c>
      <c r="E313" t="s">
        <v>90</v>
      </c>
      <c r="F313" t="s">
        <v>24</v>
      </c>
      <c r="G313" t="s">
        <v>25</v>
      </c>
      <c r="H313" t="s">
        <v>26</v>
      </c>
      <c r="I313" t="s">
        <v>56</v>
      </c>
      <c r="J313" s="11">
        <v>327.38</v>
      </c>
      <c r="K313" s="11">
        <v>16.36</v>
      </c>
      <c r="L313" s="12"/>
      <c r="M313" s="14"/>
      <c r="N313" s="14"/>
    </row>
    <row r="314" spans="1:14" hidden="1" x14ac:dyDescent="0.4">
      <c r="A314" t="str">
        <f t="shared" si="4"/>
        <v>Hide</v>
      </c>
      <c r="D314" s="3" t="s">
        <v>626</v>
      </c>
      <c r="J314" s="11">
        <v>327.38</v>
      </c>
      <c r="K314" s="11">
        <v>16.36</v>
      </c>
      <c r="L314" s="12"/>
      <c r="M314" s="14"/>
      <c r="N314" s="14"/>
    </row>
    <row r="315" spans="1:14" x14ac:dyDescent="0.4">
      <c r="A315" t="str">
        <f t="shared" si="4"/>
        <v>Show</v>
      </c>
      <c r="B315">
        <v>1417542994</v>
      </c>
      <c r="C315" t="s">
        <v>338</v>
      </c>
      <c r="D315" s="3">
        <v>45533</v>
      </c>
      <c r="E315" t="s">
        <v>339</v>
      </c>
      <c r="F315" t="s">
        <v>24</v>
      </c>
      <c r="G315" t="s">
        <v>198</v>
      </c>
      <c r="H315" t="s">
        <v>26</v>
      </c>
      <c r="I315" t="s">
        <v>199</v>
      </c>
      <c r="J315" s="11">
        <v>41.44</v>
      </c>
      <c r="K315" s="11">
        <v>2.0699999999999998</v>
      </c>
      <c r="L315" s="12"/>
      <c r="M315" s="14"/>
      <c r="N315" s="14"/>
    </row>
    <row r="316" spans="1:14" hidden="1" x14ac:dyDescent="0.4">
      <c r="A316" t="str">
        <f t="shared" si="4"/>
        <v>Hide</v>
      </c>
      <c r="D316" s="3" t="s">
        <v>626</v>
      </c>
      <c r="J316" s="11">
        <v>41.44</v>
      </c>
      <c r="K316" s="11">
        <v>2.0699999999999998</v>
      </c>
      <c r="L316" s="12"/>
      <c r="M316" s="14"/>
      <c r="N316" s="14"/>
    </row>
    <row r="317" spans="1:14" x14ac:dyDescent="0.4">
      <c r="A317" t="str">
        <f t="shared" si="4"/>
        <v>Show</v>
      </c>
      <c r="B317">
        <v>1427018290</v>
      </c>
      <c r="C317" t="s">
        <v>340</v>
      </c>
      <c r="D317" s="3">
        <v>45533</v>
      </c>
      <c r="E317" t="s">
        <v>341</v>
      </c>
      <c r="F317" t="s">
        <v>24</v>
      </c>
      <c r="G317" t="s">
        <v>119</v>
      </c>
      <c r="H317" t="s">
        <v>26</v>
      </c>
      <c r="I317" t="s">
        <v>342</v>
      </c>
      <c r="J317" s="11">
        <v>159.57</v>
      </c>
      <c r="K317" s="11">
        <v>7.98</v>
      </c>
      <c r="L317" s="12"/>
      <c r="M317" s="14"/>
      <c r="N317" s="14"/>
    </row>
    <row r="318" spans="1:14" hidden="1" x14ac:dyDescent="0.4">
      <c r="A318" t="str">
        <f t="shared" si="4"/>
        <v>Hide</v>
      </c>
      <c r="D318" s="3" t="s">
        <v>626</v>
      </c>
      <c r="J318" s="11">
        <v>159.57</v>
      </c>
      <c r="K318" s="11">
        <v>7.98</v>
      </c>
      <c r="L318" s="12"/>
      <c r="M318" s="14"/>
      <c r="N318" s="14"/>
    </row>
    <row r="319" spans="1:14" x14ac:dyDescent="0.4">
      <c r="A319" t="str">
        <f t="shared" si="4"/>
        <v>Show</v>
      </c>
      <c r="B319">
        <v>1427148014</v>
      </c>
      <c r="C319" t="s">
        <v>343</v>
      </c>
      <c r="D319" s="3">
        <v>45533</v>
      </c>
      <c r="E319" t="s">
        <v>344</v>
      </c>
      <c r="F319" t="s">
        <v>24</v>
      </c>
      <c r="G319" t="s">
        <v>25</v>
      </c>
      <c r="H319" t="s">
        <v>26</v>
      </c>
      <c r="I319" t="s">
        <v>99</v>
      </c>
      <c r="J319" s="11">
        <v>0</v>
      </c>
      <c r="K319" s="11">
        <v>0</v>
      </c>
      <c r="L319" s="12"/>
      <c r="M319" s="14"/>
      <c r="N319" s="14"/>
    </row>
    <row r="320" spans="1:14" hidden="1" x14ac:dyDescent="0.4">
      <c r="A320" t="str">
        <f t="shared" si="4"/>
        <v>Hide</v>
      </c>
      <c r="D320" s="3" t="s">
        <v>626</v>
      </c>
      <c r="J320" s="11">
        <v>0</v>
      </c>
      <c r="K320" s="11">
        <v>0</v>
      </c>
      <c r="L320" s="12"/>
      <c r="M320" s="14"/>
      <c r="N320" s="14"/>
    </row>
    <row r="321" spans="1:14" x14ac:dyDescent="0.4">
      <c r="A321" t="str">
        <f t="shared" si="4"/>
        <v>Show</v>
      </c>
      <c r="B321">
        <v>1427570118</v>
      </c>
      <c r="C321" t="s">
        <v>345</v>
      </c>
      <c r="D321" s="3">
        <v>45533</v>
      </c>
      <c r="E321" t="s">
        <v>346</v>
      </c>
      <c r="F321" t="s">
        <v>24</v>
      </c>
      <c r="G321" t="s">
        <v>347</v>
      </c>
      <c r="H321" t="s">
        <v>26</v>
      </c>
      <c r="I321" t="s">
        <v>348</v>
      </c>
      <c r="J321" s="11">
        <v>191.88</v>
      </c>
      <c r="K321" s="11">
        <v>9.59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D322" s="3" t="s">
        <v>626</v>
      </c>
      <c r="J322" s="11">
        <v>191.88</v>
      </c>
      <c r="K322" s="11">
        <v>9.59</v>
      </c>
      <c r="L322" s="12"/>
      <c r="M322" s="14"/>
      <c r="N322" s="14"/>
    </row>
    <row r="323" spans="1:14" x14ac:dyDescent="0.4">
      <c r="A323" t="str">
        <f t="shared" si="5"/>
        <v>Show</v>
      </c>
      <c r="B323">
        <v>1437232725</v>
      </c>
      <c r="C323" t="s">
        <v>349</v>
      </c>
      <c r="D323" s="3">
        <v>45533</v>
      </c>
      <c r="E323" t="s">
        <v>39</v>
      </c>
      <c r="F323" t="s">
        <v>24</v>
      </c>
      <c r="G323" t="s">
        <v>25</v>
      </c>
      <c r="H323" t="s">
        <v>26</v>
      </c>
      <c r="I323" t="s">
        <v>40</v>
      </c>
      <c r="J323" s="11">
        <v>427.14</v>
      </c>
      <c r="K323" s="11">
        <v>21.36</v>
      </c>
      <c r="L323" s="12"/>
      <c r="M323" s="14"/>
      <c r="N323" s="14"/>
    </row>
    <row r="324" spans="1:14" hidden="1" x14ac:dyDescent="0.4">
      <c r="A324" t="str">
        <f t="shared" si="5"/>
        <v>Hide</v>
      </c>
      <c r="D324" s="3" t="s">
        <v>626</v>
      </c>
      <c r="J324" s="11">
        <v>427.14</v>
      </c>
      <c r="K324" s="11">
        <v>21.36</v>
      </c>
      <c r="L324" s="12"/>
      <c r="M324" s="14"/>
      <c r="N324" s="14"/>
    </row>
    <row r="325" spans="1:14" x14ac:dyDescent="0.4">
      <c r="A325" t="str">
        <f t="shared" si="5"/>
        <v>Show</v>
      </c>
      <c r="B325">
        <v>1437400447</v>
      </c>
      <c r="C325" t="s">
        <v>350</v>
      </c>
      <c r="D325" s="3">
        <v>45533</v>
      </c>
      <c r="E325" t="s">
        <v>351</v>
      </c>
      <c r="F325" t="s">
        <v>24</v>
      </c>
      <c r="G325" t="s">
        <v>226</v>
      </c>
      <c r="H325" t="s">
        <v>26</v>
      </c>
      <c r="I325" t="s">
        <v>227</v>
      </c>
      <c r="J325" s="11">
        <v>7722.54</v>
      </c>
      <c r="K325" s="11">
        <v>386.2</v>
      </c>
      <c r="L325" s="12"/>
      <c r="M325" s="14"/>
      <c r="N325" s="14"/>
    </row>
    <row r="326" spans="1:14" hidden="1" x14ac:dyDescent="0.4">
      <c r="A326" t="str">
        <f t="shared" si="5"/>
        <v>Hide</v>
      </c>
      <c r="D326" s="3" t="s">
        <v>626</v>
      </c>
      <c r="J326" s="11">
        <v>7722.54</v>
      </c>
      <c r="K326" s="11">
        <v>386.2</v>
      </c>
      <c r="L326" s="12"/>
      <c r="M326" s="14"/>
      <c r="N326" s="14"/>
    </row>
    <row r="327" spans="1:14" x14ac:dyDescent="0.4">
      <c r="A327" t="str">
        <f t="shared" si="5"/>
        <v>Show</v>
      </c>
      <c r="B327">
        <v>1437469756</v>
      </c>
      <c r="C327" t="s">
        <v>352</v>
      </c>
      <c r="D327" s="3">
        <v>45533</v>
      </c>
      <c r="E327" t="s">
        <v>353</v>
      </c>
      <c r="F327" t="s">
        <v>24</v>
      </c>
      <c r="G327" t="s">
        <v>354</v>
      </c>
      <c r="H327" t="s">
        <v>26</v>
      </c>
      <c r="I327" t="s">
        <v>355</v>
      </c>
      <c r="J327" s="11">
        <v>9608.27</v>
      </c>
      <c r="K327" s="11">
        <v>480.48</v>
      </c>
      <c r="L327" s="12"/>
      <c r="M327" s="14"/>
      <c r="N327" s="14"/>
    </row>
    <row r="328" spans="1:14" hidden="1" x14ac:dyDescent="0.4">
      <c r="A328" t="str">
        <f t="shared" si="5"/>
        <v>Hide</v>
      </c>
      <c r="D328" s="3" t="s">
        <v>626</v>
      </c>
      <c r="J328" s="11">
        <v>9608.27</v>
      </c>
      <c r="K328" s="11">
        <v>480.48</v>
      </c>
      <c r="L328" s="12"/>
      <c r="M328" s="14"/>
      <c r="N328" s="14"/>
    </row>
    <row r="329" spans="1:14" x14ac:dyDescent="0.4">
      <c r="A329" t="str">
        <f t="shared" si="5"/>
        <v>Show</v>
      </c>
      <c r="B329">
        <v>1437638822</v>
      </c>
      <c r="C329" t="s">
        <v>356</v>
      </c>
      <c r="D329" s="3">
        <v>45533</v>
      </c>
      <c r="E329" t="s">
        <v>39</v>
      </c>
      <c r="F329" t="s">
        <v>24</v>
      </c>
      <c r="G329" t="s">
        <v>25</v>
      </c>
      <c r="H329" t="s">
        <v>26</v>
      </c>
      <c r="I329" t="s">
        <v>40</v>
      </c>
      <c r="J329" s="11">
        <v>4206.96</v>
      </c>
      <c r="K329" s="11">
        <v>210.31</v>
      </c>
      <c r="L329" s="12"/>
      <c r="M329" s="14"/>
      <c r="N329" s="14"/>
    </row>
    <row r="330" spans="1:14" hidden="1" x14ac:dyDescent="0.4">
      <c r="A330" t="str">
        <f t="shared" si="5"/>
        <v>Hide</v>
      </c>
      <c r="D330" s="3" t="s">
        <v>626</v>
      </c>
      <c r="J330" s="11">
        <v>4206.96</v>
      </c>
      <c r="K330" s="11">
        <v>210.31</v>
      </c>
      <c r="L330" s="12"/>
      <c r="M330" s="14"/>
      <c r="N330" s="14"/>
    </row>
    <row r="331" spans="1:14" x14ac:dyDescent="0.4">
      <c r="A331" t="str">
        <f t="shared" si="5"/>
        <v>Show</v>
      </c>
      <c r="B331">
        <v>1447670880</v>
      </c>
      <c r="C331" t="s">
        <v>357</v>
      </c>
      <c r="D331" s="3">
        <v>45533</v>
      </c>
      <c r="E331" t="s">
        <v>268</v>
      </c>
      <c r="F331" t="s">
        <v>24</v>
      </c>
      <c r="G331" t="s">
        <v>25</v>
      </c>
      <c r="H331" t="s">
        <v>26</v>
      </c>
      <c r="I331" t="s">
        <v>40</v>
      </c>
      <c r="J331" s="11">
        <v>85.73</v>
      </c>
      <c r="K331" s="11">
        <v>4.29</v>
      </c>
      <c r="L331" s="12"/>
      <c r="M331" s="14"/>
      <c r="N331" s="14"/>
    </row>
    <row r="332" spans="1:14" hidden="1" x14ac:dyDescent="0.4">
      <c r="A332" t="str">
        <f t="shared" si="5"/>
        <v>Hide</v>
      </c>
      <c r="D332" s="3" t="s">
        <v>626</v>
      </c>
      <c r="J332" s="11">
        <v>85.73</v>
      </c>
      <c r="K332" s="11">
        <v>4.29</v>
      </c>
      <c r="L332" s="12"/>
      <c r="M332" s="14"/>
      <c r="N332" s="14"/>
    </row>
    <row r="333" spans="1:14" x14ac:dyDescent="0.4">
      <c r="A333" t="str">
        <f t="shared" si="5"/>
        <v>Show</v>
      </c>
      <c r="B333">
        <v>1447672464</v>
      </c>
      <c r="C333" t="s">
        <v>358</v>
      </c>
      <c r="D333" s="3">
        <v>45533</v>
      </c>
      <c r="E333" t="s">
        <v>359</v>
      </c>
      <c r="F333" t="s">
        <v>24</v>
      </c>
      <c r="G333" t="s">
        <v>198</v>
      </c>
      <c r="H333" t="s">
        <v>26</v>
      </c>
      <c r="I333" t="s">
        <v>360</v>
      </c>
      <c r="J333" s="11">
        <v>37472.93</v>
      </c>
      <c r="K333" s="11">
        <v>1873.86</v>
      </c>
      <c r="L333" s="12"/>
      <c r="M333" s="14"/>
      <c r="N333" s="14"/>
    </row>
    <row r="334" spans="1:14" hidden="1" x14ac:dyDescent="0.4">
      <c r="A334" t="str">
        <f t="shared" si="5"/>
        <v>Hide</v>
      </c>
      <c r="D334" s="3" t="s">
        <v>626</v>
      </c>
      <c r="J334" s="11">
        <v>37472.93</v>
      </c>
      <c r="K334" s="11">
        <v>1873.86</v>
      </c>
      <c r="L334" s="12"/>
      <c r="M334" s="14"/>
      <c r="N334" s="14"/>
    </row>
    <row r="335" spans="1:14" x14ac:dyDescent="0.4">
      <c r="A335" t="str">
        <f t="shared" si="5"/>
        <v>Show</v>
      </c>
      <c r="B335">
        <v>1457330532</v>
      </c>
      <c r="C335" t="s">
        <v>361</v>
      </c>
      <c r="D335" s="3">
        <v>45533</v>
      </c>
      <c r="E335" t="s">
        <v>58</v>
      </c>
      <c r="F335" t="s">
        <v>24</v>
      </c>
      <c r="G335" t="s">
        <v>59</v>
      </c>
      <c r="H335" t="s">
        <v>26</v>
      </c>
      <c r="I335" t="s">
        <v>60</v>
      </c>
      <c r="J335" s="11">
        <v>93.54</v>
      </c>
      <c r="K335" s="11">
        <v>4.68</v>
      </c>
      <c r="L335" s="12"/>
      <c r="M335" s="14"/>
      <c r="N335" s="14"/>
    </row>
    <row r="336" spans="1:14" hidden="1" x14ac:dyDescent="0.4">
      <c r="A336" t="str">
        <f t="shared" si="5"/>
        <v>Hide</v>
      </c>
      <c r="D336" s="3" t="s">
        <v>626</v>
      </c>
      <c r="J336" s="11">
        <v>93.54</v>
      </c>
      <c r="K336" s="11">
        <v>4.68</v>
      </c>
      <c r="L336" s="12"/>
      <c r="M336" s="14"/>
      <c r="N336" s="14"/>
    </row>
    <row r="337" spans="1:14" x14ac:dyDescent="0.4">
      <c r="A337" t="str">
        <f t="shared" si="5"/>
        <v>Show</v>
      </c>
      <c r="B337">
        <v>1457931180</v>
      </c>
      <c r="C337" t="s">
        <v>362</v>
      </c>
      <c r="D337" s="3">
        <v>45533</v>
      </c>
      <c r="E337" t="s">
        <v>363</v>
      </c>
      <c r="F337" t="s">
        <v>24</v>
      </c>
      <c r="G337" t="s">
        <v>163</v>
      </c>
      <c r="H337" t="s">
        <v>26</v>
      </c>
      <c r="I337" t="s">
        <v>164</v>
      </c>
      <c r="J337" s="11">
        <v>2577.69</v>
      </c>
      <c r="K337" s="11">
        <v>128.86000000000001</v>
      </c>
      <c r="L337" s="12"/>
      <c r="M337" s="14"/>
      <c r="N337" s="14"/>
    </row>
    <row r="338" spans="1:14" hidden="1" x14ac:dyDescent="0.4">
      <c r="A338" t="str">
        <f t="shared" si="5"/>
        <v>Hide</v>
      </c>
      <c r="D338" s="3" t="s">
        <v>626</v>
      </c>
      <c r="J338" s="11">
        <v>2577.69</v>
      </c>
      <c r="K338" s="11">
        <v>128.86000000000001</v>
      </c>
      <c r="L338" s="12"/>
      <c r="M338" s="14"/>
      <c r="N338" s="14"/>
    </row>
    <row r="339" spans="1:14" x14ac:dyDescent="0.4">
      <c r="A339" t="str">
        <f t="shared" si="5"/>
        <v>Show</v>
      </c>
      <c r="B339">
        <v>1467414581</v>
      </c>
      <c r="C339" t="s">
        <v>364</v>
      </c>
      <c r="D339" s="3">
        <v>45533</v>
      </c>
      <c r="E339" t="s">
        <v>39</v>
      </c>
      <c r="F339" t="s">
        <v>24</v>
      </c>
      <c r="G339" t="s">
        <v>25</v>
      </c>
      <c r="H339" t="s">
        <v>26</v>
      </c>
      <c r="I339" t="s">
        <v>40</v>
      </c>
      <c r="J339" s="11">
        <v>132.85</v>
      </c>
      <c r="K339" s="11">
        <v>6.64</v>
      </c>
      <c r="L339" s="12"/>
      <c r="M339" s="14"/>
      <c r="N339" s="14"/>
    </row>
    <row r="340" spans="1:14" hidden="1" x14ac:dyDescent="0.4">
      <c r="A340" t="str">
        <f t="shared" si="5"/>
        <v>Hide</v>
      </c>
      <c r="D340" s="3" t="s">
        <v>626</v>
      </c>
      <c r="J340" s="11">
        <v>132.85</v>
      </c>
      <c r="K340" s="11">
        <v>6.64</v>
      </c>
      <c r="L340" s="12"/>
      <c r="M340" s="14"/>
      <c r="N340" s="14"/>
    </row>
    <row r="341" spans="1:14" x14ac:dyDescent="0.4">
      <c r="A341" t="str">
        <f t="shared" si="5"/>
        <v>Show</v>
      </c>
      <c r="B341">
        <v>1467571174</v>
      </c>
      <c r="C341" t="s">
        <v>365</v>
      </c>
      <c r="D341" s="3">
        <v>45533</v>
      </c>
      <c r="E341" t="s">
        <v>366</v>
      </c>
      <c r="F341" t="s">
        <v>24</v>
      </c>
      <c r="G341" t="s">
        <v>25</v>
      </c>
      <c r="H341" t="s">
        <v>26</v>
      </c>
      <c r="I341" t="s">
        <v>323</v>
      </c>
      <c r="J341" s="11">
        <v>2167.9499999999998</v>
      </c>
      <c r="K341" s="11">
        <v>108.4</v>
      </c>
      <c r="L341" s="12"/>
      <c r="M341" s="14"/>
      <c r="N341" s="14"/>
    </row>
    <row r="342" spans="1:14" hidden="1" x14ac:dyDescent="0.4">
      <c r="A342" t="str">
        <f t="shared" si="5"/>
        <v>Hide</v>
      </c>
      <c r="D342" s="3" t="s">
        <v>626</v>
      </c>
      <c r="J342" s="11">
        <v>2167.9499999999998</v>
      </c>
      <c r="K342" s="11">
        <v>108.4</v>
      </c>
      <c r="L342" s="12"/>
      <c r="M342" s="14"/>
      <c r="N342" s="14"/>
    </row>
    <row r="343" spans="1:14" x14ac:dyDescent="0.4">
      <c r="A343" t="str">
        <f t="shared" si="5"/>
        <v>Show</v>
      </c>
      <c r="B343">
        <v>1467925883</v>
      </c>
      <c r="C343" t="s">
        <v>367</v>
      </c>
      <c r="D343" s="3">
        <v>45533</v>
      </c>
      <c r="E343" t="s">
        <v>368</v>
      </c>
      <c r="F343" t="s">
        <v>24</v>
      </c>
      <c r="G343" t="s">
        <v>59</v>
      </c>
      <c r="H343" t="s">
        <v>26</v>
      </c>
      <c r="I343" t="s">
        <v>60</v>
      </c>
      <c r="J343" s="11">
        <v>18555.14</v>
      </c>
      <c r="K343" s="11">
        <v>927.77</v>
      </c>
      <c r="L343" s="12"/>
      <c r="M343" s="14"/>
      <c r="N343" s="14"/>
    </row>
    <row r="344" spans="1:14" hidden="1" x14ac:dyDescent="0.4">
      <c r="A344" t="str">
        <f t="shared" si="5"/>
        <v>Hide</v>
      </c>
      <c r="D344" s="3" t="s">
        <v>626</v>
      </c>
      <c r="J344" s="11">
        <v>18555.14</v>
      </c>
      <c r="K344" s="11">
        <v>927.77</v>
      </c>
      <c r="L344" s="12"/>
      <c r="M344" s="14"/>
      <c r="N344" s="14"/>
    </row>
    <row r="345" spans="1:14" x14ac:dyDescent="0.4">
      <c r="A345" t="str">
        <f t="shared" si="5"/>
        <v>Show</v>
      </c>
      <c r="B345">
        <v>1477643005</v>
      </c>
      <c r="C345" t="s">
        <v>369</v>
      </c>
      <c r="D345" s="3">
        <v>45533</v>
      </c>
      <c r="E345" t="s">
        <v>39</v>
      </c>
      <c r="F345" t="s">
        <v>24</v>
      </c>
      <c r="G345" t="s">
        <v>25</v>
      </c>
      <c r="H345" t="s">
        <v>26</v>
      </c>
      <c r="I345" t="s">
        <v>40</v>
      </c>
      <c r="J345" s="11">
        <v>91.3</v>
      </c>
      <c r="K345" s="11">
        <v>4.57</v>
      </c>
      <c r="L345" s="12"/>
      <c r="M345" s="14"/>
      <c r="N345" s="14"/>
    </row>
    <row r="346" spans="1:14" hidden="1" x14ac:dyDescent="0.4">
      <c r="A346" t="str">
        <f t="shared" si="5"/>
        <v>Hide</v>
      </c>
      <c r="D346" s="3" t="s">
        <v>626</v>
      </c>
      <c r="J346" s="11">
        <v>91.3</v>
      </c>
      <c r="K346" s="11">
        <v>4.57</v>
      </c>
      <c r="L346" s="12"/>
      <c r="M346" s="14"/>
      <c r="N346" s="14"/>
    </row>
    <row r="347" spans="1:14" x14ac:dyDescent="0.4">
      <c r="A347" t="str">
        <f t="shared" si="5"/>
        <v>Show</v>
      </c>
      <c r="B347">
        <v>1487064929</v>
      </c>
      <c r="C347" t="s">
        <v>370</v>
      </c>
      <c r="D347" s="3">
        <v>45533</v>
      </c>
      <c r="E347" t="s">
        <v>39</v>
      </c>
      <c r="F347" t="s">
        <v>24</v>
      </c>
      <c r="G347" t="s">
        <v>25</v>
      </c>
      <c r="H347" t="s">
        <v>26</v>
      </c>
      <c r="I347" t="s">
        <v>40</v>
      </c>
      <c r="J347" s="11">
        <v>132.85</v>
      </c>
      <c r="K347" s="11">
        <v>6.64</v>
      </c>
      <c r="L347" s="12"/>
      <c r="M347" s="14"/>
      <c r="N347" s="14"/>
    </row>
    <row r="348" spans="1:14" hidden="1" x14ac:dyDescent="0.4">
      <c r="A348" t="str">
        <f t="shared" si="5"/>
        <v>Hide</v>
      </c>
      <c r="D348" s="3" t="s">
        <v>626</v>
      </c>
      <c r="J348" s="11">
        <v>132.85</v>
      </c>
      <c r="K348" s="11">
        <v>6.64</v>
      </c>
      <c r="L348" s="12"/>
      <c r="M348" s="14"/>
      <c r="N348" s="14"/>
    </row>
    <row r="349" spans="1:14" x14ac:dyDescent="0.4">
      <c r="A349" t="str">
        <f t="shared" si="5"/>
        <v>Show</v>
      </c>
      <c r="B349">
        <v>1487072450</v>
      </c>
      <c r="C349" t="s">
        <v>371</v>
      </c>
      <c r="D349" s="3">
        <v>45533</v>
      </c>
      <c r="E349" t="s">
        <v>268</v>
      </c>
      <c r="F349" t="s">
        <v>24</v>
      </c>
      <c r="G349" t="s">
        <v>25</v>
      </c>
      <c r="H349" t="s">
        <v>26</v>
      </c>
      <c r="I349" t="s">
        <v>40</v>
      </c>
      <c r="J349" s="11">
        <v>85.73</v>
      </c>
      <c r="K349" s="11">
        <v>4.29</v>
      </c>
      <c r="L349" s="12"/>
      <c r="M349" s="14"/>
      <c r="N349" s="14"/>
    </row>
    <row r="350" spans="1:14" hidden="1" x14ac:dyDescent="0.4">
      <c r="A350" t="str">
        <f t="shared" si="5"/>
        <v>Hide</v>
      </c>
      <c r="D350" s="3" t="s">
        <v>626</v>
      </c>
      <c r="J350" s="11">
        <v>85.73</v>
      </c>
      <c r="K350" s="11">
        <v>4.29</v>
      </c>
      <c r="L350" s="12"/>
      <c r="M350" s="14"/>
      <c r="N350" s="14"/>
    </row>
    <row r="351" spans="1:14" x14ac:dyDescent="0.4">
      <c r="A351" t="str">
        <f t="shared" si="5"/>
        <v>Show</v>
      </c>
      <c r="B351">
        <v>1487616330</v>
      </c>
      <c r="C351" t="s">
        <v>372</v>
      </c>
      <c r="D351" s="3">
        <v>45533</v>
      </c>
      <c r="E351" t="s">
        <v>373</v>
      </c>
      <c r="F351" t="s">
        <v>24</v>
      </c>
      <c r="G351" t="s">
        <v>25</v>
      </c>
      <c r="H351" t="s">
        <v>26</v>
      </c>
      <c r="I351" t="s">
        <v>317</v>
      </c>
      <c r="J351" s="11">
        <v>2610.3000000000002</v>
      </c>
      <c r="K351" s="11">
        <v>130.51</v>
      </c>
      <c r="L351" s="12"/>
      <c r="M351" s="14"/>
      <c r="N351" s="14"/>
    </row>
    <row r="352" spans="1:14" hidden="1" x14ac:dyDescent="0.4">
      <c r="A352" t="str">
        <f t="shared" si="5"/>
        <v>Hide</v>
      </c>
      <c r="D352" s="3" t="s">
        <v>626</v>
      </c>
      <c r="J352" s="11">
        <v>2610.3000000000002</v>
      </c>
      <c r="K352" s="11">
        <v>130.51</v>
      </c>
      <c r="L352" s="12"/>
      <c r="M352" s="14"/>
      <c r="N352" s="14"/>
    </row>
    <row r="353" spans="1:14" x14ac:dyDescent="0.4">
      <c r="A353" t="str">
        <f t="shared" si="5"/>
        <v>Show</v>
      </c>
      <c r="B353">
        <v>1497093561</v>
      </c>
      <c r="C353" t="s">
        <v>374</v>
      </c>
      <c r="D353" s="3">
        <v>45533</v>
      </c>
      <c r="E353" t="s">
        <v>128</v>
      </c>
      <c r="F353" t="s">
        <v>24</v>
      </c>
      <c r="G353" t="s">
        <v>25</v>
      </c>
      <c r="H353" t="s">
        <v>26</v>
      </c>
      <c r="I353" t="s">
        <v>104</v>
      </c>
      <c r="J353" s="11">
        <v>680.09</v>
      </c>
      <c r="K353" s="11">
        <v>34.01</v>
      </c>
      <c r="L353" s="12"/>
      <c r="M353" s="14"/>
      <c r="N353" s="14"/>
    </row>
    <row r="354" spans="1:14" hidden="1" x14ac:dyDescent="0.4">
      <c r="A354" t="str">
        <f t="shared" si="5"/>
        <v>Hide</v>
      </c>
      <c r="D354" s="3" t="s">
        <v>626</v>
      </c>
      <c r="J354" s="11">
        <v>680.09</v>
      </c>
      <c r="K354" s="11">
        <v>34.01</v>
      </c>
      <c r="L354" s="12"/>
      <c r="M354" s="14"/>
      <c r="N354" s="14"/>
    </row>
    <row r="355" spans="1:14" x14ac:dyDescent="0.4">
      <c r="A355" t="str">
        <f t="shared" si="5"/>
        <v>Show</v>
      </c>
      <c r="B355">
        <v>1497108872</v>
      </c>
      <c r="C355" t="s">
        <v>375</v>
      </c>
      <c r="D355" s="3">
        <v>45533</v>
      </c>
      <c r="E355" t="s">
        <v>376</v>
      </c>
      <c r="F355" t="s">
        <v>24</v>
      </c>
      <c r="G355" t="s">
        <v>59</v>
      </c>
      <c r="H355" t="s">
        <v>26</v>
      </c>
      <c r="I355" t="s">
        <v>68</v>
      </c>
      <c r="J355" s="11">
        <v>11441.14</v>
      </c>
      <c r="K355" s="11">
        <v>572.19000000000005</v>
      </c>
      <c r="L355" s="12"/>
      <c r="M355" s="14"/>
      <c r="N355" s="14"/>
    </row>
    <row r="356" spans="1:14" hidden="1" x14ac:dyDescent="0.4">
      <c r="A356" t="str">
        <f t="shared" si="5"/>
        <v>Hide</v>
      </c>
      <c r="D356" s="3" t="s">
        <v>626</v>
      </c>
      <c r="J356" s="11">
        <v>11441.14</v>
      </c>
      <c r="K356" s="11">
        <v>572.19000000000005</v>
      </c>
      <c r="L356" s="12"/>
      <c r="M356" s="14"/>
      <c r="N356" s="14"/>
    </row>
    <row r="357" spans="1:14" x14ac:dyDescent="0.4">
      <c r="A357" t="str">
        <f t="shared" si="5"/>
        <v>Show</v>
      </c>
      <c r="B357">
        <v>1497117089</v>
      </c>
      <c r="C357" t="s">
        <v>377</v>
      </c>
      <c r="D357" s="3">
        <v>45533</v>
      </c>
      <c r="E357" t="s">
        <v>45</v>
      </c>
      <c r="F357" t="s">
        <v>24</v>
      </c>
      <c r="G357" t="s">
        <v>46</v>
      </c>
      <c r="H357" t="s">
        <v>26</v>
      </c>
      <c r="I357" t="s">
        <v>47</v>
      </c>
      <c r="J357" s="11">
        <v>5730.66</v>
      </c>
      <c r="K357" s="11">
        <v>286.61</v>
      </c>
      <c r="L357" s="12"/>
      <c r="M357" s="14"/>
      <c r="N357" s="14"/>
    </row>
    <row r="358" spans="1:14" hidden="1" x14ac:dyDescent="0.4">
      <c r="A358" t="str">
        <f t="shared" si="5"/>
        <v>Hide</v>
      </c>
      <c r="D358" s="3" t="s">
        <v>626</v>
      </c>
      <c r="J358" s="11">
        <v>5730.66</v>
      </c>
      <c r="K358" s="11">
        <v>286.61</v>
      </c>
      <c r="L358" s="12"/>
      <c r="M358" s="14"/>
      <c r="N358" s="14"/>
    </row>
    <row r="359" spans="1:14" x14ac:dyDescent="0.4">
      <c r="A359" t="str">
        <f t="shared" si="5"/>
        <v>Show</v>
      </c>
      <c r="B359">
        <v>1497140560</v>
      </c>
      <c r="C359" t="s">
        <v>378</v>
      </c>
      <c r="D359" s="3">
        <v>45533</v>
      </c>
      <c r="E359" t="s">
        <v>39</v>
      </c>
      <c r="F359" t="s">
        <v>24</v>
      </c>
      <c r="G359" t="s">
        <v>25</v>
      </c>
      <c r="H359" t="s">
        <v>26</v>
      </c>
      <c r="I359" t="s">
        <v>40</v>
      </c>
      <c r="J359" s="11">
        <v>213.57</v>
      </c>
      <c r="K359" s="11">
        <v>10.68</v>
      </c>
      <c r="L359" s="12"/>
      <c r="M359" s="14"/>
      <c r="N359" s="14"/>
    </row>
    <row r="360" spans="1:14" hidden="1" x14ac:dyDescent="0.4">
      <c r="A360" t="str">
        <f t="shared" si="5"/>
        <v>Hide</v>
      </c>
      <c r="D360" s="3" t="s">
        <v>626</v>
      </c>
      <c r="J360" s="11">
        <v>213.57</v>
      </c>
      <c r="K360" s="11">
        <v>10.68</v>
      </c>
      <c r="L360" s="12"/>
      <c r="M360" s="14"/>
      <c r="N360" s="14"/>
    </row>
    <row r="361" spans="1:14" x14ac:dyDescent="0.4">
      <c r="A361" t="str">
        <f t="shared" si="5"/>
        <v>Show</v>
      </c>
      <c r="B361">
        <v>1497194906</v>
      </c>
      <c r="C361" t="s">
        <v>379</v>
      </c>
      <c r="D361" s="3">
        <v>45533</v>
      </c>
      <c r="E361" t="s">
        <v>380</v>
      </c>
      <c r="F361" t="s">
        <v>24</v>
      </c>
      <c r="G361" t="s">
        <v>119</v>
      </c>
      <c r="H361" t="s">
        <v>26</v>
      </c>
      <c r="I361" t="s">
        <v>120</v>
      </c>
      <c r="J361" s="11">
        <v>25</v>
      </c>
      <c r="K361" s="11">
        <v>1.25</v>
      </c>
      <c r="L361" s="12"/>
      <c r="M361" s="14"/>
      <c r="N361" s="14"/>
    </row>
    <row r="362" spans="1:14" hidden="1" x14ac:dyDescent="0.4">
      <c r="A362" t="str">
        <f t="shared" si="5"/>
        <v>Hide</v>
      </c>
      <c r="D362" s="3" t="s">
        <v>626</v>
      </c>
      <c r="J362" s="11">
        <v>25</v>
      </c>
      <c r="K362" s="11">
        <v>1.25</v>
      </c>
      <c r="L362" s="12"/>
      <c r="M362" s="14"/>
      <c r="N362" s="14"/>
    </row>
    <row r="363" spans="1:14" x14ac:dyDescent="0.4">
      <c r="A363" t="str">
        <f t="shared" si="5"/>
        <v>Show</v>
      </c>
      <c r="B363">
        <v>1497246052</v>
      </c>
      <c r="C363" t="s">
        <v>381</v>
      </c>
      <c r="D363" s="3">
        <v>45533</v>
      </c>
      <c r="E363" t="s">
        <v>382</v>
      </c>
      <c r="F363" t="s">
        <v>24</v>
      </c>
      <c r="G363" t="s">
        <v>119</v>
      </c>
      <c r="H363" t="s">
        <v>26</v>
      </c>
      <c r="I363" t="s">
        <v>120</v>
      </c>
      <c r="J363" s="11">
        <v>452.79</v>
      </c>
      <c r="K363" s="11">
        <v>22.65</v>
      </c>
      <c r="L363" s="12"/>
      <c r="M363" s="14"/>
      <c r="N363" s="14"/>
    </row>
    <row r="364" spans="1:14" hidden="1" x14ac:dyDescent="0.4">
      <c r="A364" t="str">
        <f t="shared" si="5"/>
        <v>Hide</v>
      </c>
      <c r="D364" s="3" t="s">
        <v>626</v>
      </c>
      <c r="J364" s="11">
        <v>452.79</v>
      </c>
      <c r="K364" s="11">
        <v>22.65</v>
      </c>
      <c r="L364" s="12"/>
      <c r="M364" s="14"/>
      <c r="N364" s="14"/>
    </row>
    <row r="365" spans="1:14" x14ac:dyDescent="0.4">
      <c r="A365" t="str">
        <f t="shared" si="5"/>
        <v>Show</v>
      </c>
      <c r="B365">
        <v>1497248272</v>
      </c>
      <c r="C365" t="s">
        <v>383</v>
      </c>
      <c r="D365" s="3">
        <v>45533</v>
      </c>
      <c r="E365" t="s">
        <v>384</v>
      </c>
      <c r="F365" t="s">
        <v>24</v>
      </c>
      <c r="G365" t="s">
        <v>25</v>
      </c>
      <c r="H365" t="s">
        <v>26</v>
      </c>
      <c r="I365" t="s">
        <v>149</v>
      </c>
      <c r="J365" s="11">
        <v>265.7</v>
      </c>
      <c r="K365" s="11">
        <v>13.28</v>
      </c>
      <c r="L365" s="12"/>
      <c r="M365" s="14"/>
      <c r="N365" s="14"/>
    </row>
    <row r="366" spans="1:14" hidden="1" x14ac:dyDescent="0.4">
      <c r="A366" t="str">
        <f t="shared" si="5"/>
        <v>Hide</v>
      </c>
      <c r="D366" s="3" t="s">
        <v>626</v>
      </c>
      <c r="J366" s="11">
        <v>265.7</v>
      </c>
      <c r="K366" s="11">
        <v>13.28</v>
      </c>
      <c r="L366" s="12"/>
      <c r="M366" s="14"/>
      <c r="N366" s="14"/>
    </row>
    <row r="367" spans="1:14" x14ac:dyDescent="0.4">
      <c r="A367" t="str">
        <f t="shared" si="5"/>
        <v>Show</v>
      </c>
      <c r="B367">
        <v>1497385728</v>
      </c>
      <c r="C367" t="s">
        <v>385</v>
      </c>
      <c r="D367" s="3">
        <v>45533</v>
      </c>
      <c r="E367" t="s">
        <v>386</v>
      </c>
      <c r="F367" t="s">
        <v>24</v>
      </c>
      <c r="G367" t="s">
        <v>198</v>
      </c>
      <c r="H367" t="s">
        <v>26</v>
      </c>
      <c r="I367" t="s">
        <v>199</v>
      </c>
      <c r="J367" s="11">
        <v>2133.66</v>
      </c>
      <c r="K367" s="11">
        <v>106.68</v>
      </c>
      <c r="L367" s="12"/>
      <c r="M367" s="14"/>
      <c r="N367" s="14"/>
    </row>
    <row r="368" spans="1:14" hidden="1" x14ac:dyDescent="0.4">
      <c r="A368" t="str">
        <f t="shared" si="5"/>
        <v>Hide</v>
      </c>
      <c r="D368" s="3" t="s">
        <v>626</v>
      </c>
      <c r="J368" s="11">
        <v>2133.66</v>
      </c>
      <c r="K368" s="11">
        <v>106.68</v>
      </c>
      <c r="L368" s="12"/>
      <c r="M368" s="14"/>
      <c r="N368" s="14"/>
    </row>
    <row r="369" spans="1:14" x14ac:dyDescent="0.4">
      <c r="A369" t="str">
        <f t="shared" si="5"/>
        <v>Show</v>
      </c>
      <c r="B369">
        <v>1497703870</v>
      </c>
      <c r="C369" t="s">
        <v>387</v>
      </c>
      <c r="D369" s="3">
        <v>45533</v>
      </c>
      <c r="E369" t="s">
        <v>263</v>
      </c>
      <c r="F369" t="s">
        <v>24</v>
      </c>
      <c r="G369" t="s">
        <v>98</v>
      </c>
      <c r="H369" t="s">
        <v>26</v>
      </c>
      <c r="I369" t="s">
        <v>99</v>
      </c>
      <c r="J369" s="11">
        <v>7442.84</v>
      </c>
      <c r="K369" s="11">
        <v>372.15</v>
      </c>
      <c r="L369" s="12"/>
      <c r="M369" s="14"/>
      <c r="N369" s="14"/>
    </row>
    <row r="370" spans="1:14" hidden="1" x14ac:dyDescent="0.4">
      <c r="A370" t="str">
        <f t="shared" si="5"/>
        <v>Hide</v>
      </c>
      <c r="D370" s="3" t="s">
        <v>626</v>
      </c>
      <c r="J370" s="11">
        <v>7442.84</v>
      </c>
      <c r="K370" s="11">
        <v>372.15</v>
      </c>
      <c r="L370" s="12"/>
      <c r="M370" s="14"/>
      <c r="N370" s="14"/>
    </row>
    <row r="371" spans="1:14" x14ac:dyDescent="0.4">
      <c r="A371" t="str">
        <f t="shared" si="5"/>
        <v>Show</v>
      </c>
      <c r="B371">
        <v>1497753354</v>
      </c>
      <c r="C371" t="s">
        <v>388</v>
      </c>
      <c r="D371" s="3">
        <v>45533</v>
      </c>
      <c r="E371" t="s">
        <v>389</v>
      </c>
      <c r="F371" t="s">
        <v>24</v>
      </c>
      <c r="G371" t="s">
        <v>25</v>
      </c>
      <c r="H371" t="s">
        <v>26</v>
      </c>
      <c r="I371" t="s">
        <v>171</v>
      </c>
      <c r="J371" s="11">
        <v>262.5</v>
      </c>
      <c r="K371" s="11">
        <v>13.12</v>
      </c>
      <c r="L371" s="12"/>
      <c r="M371" s="14"/>
      <c r="N371" s="14"/>
    </row>
    <row r="372" spans="1:14" hidden="1" x14ac:dyDescent="0.4">
      <c r="A372" t="str">
        <f t="shared" si="5"/>
        <v>Hide</v>
      </c>
      <c r="D372" s="3" t="s">
        <v>626</v>
      </c>
      <c r="J372" s="11">
        <v>262.5</v>
      </c>
      <c r="K372" s="11">
        <v>13.12</v>
      </c>
      <c r="L372" s="12"/>
      <c r="M372" s="14"/>
      <c r="N372" s="14"/>
    </row>
    <row r="373" spans="1:14" x14ac:dyDescent="0.4">
      <c r="A373" t="str">
        <f t="shared" si="5"/>
        <v>Show</v>
      </c>
      <c r="B373">
        <v>1497945380</v>
      </c>
      <c r="C373" t="s">
        <v>390</v>
      </c>
      <c r="D373" s="3">
        <v>45533</v>
      </c>
      <c r="E373" t="s">
        <v>391</v>
      </c>
      <c r="F373" t="s">
        <v>24</v>
      </c>
      <c r="G373" t="s">
        <v>392</v>
      </c>
      <c r="H373" t="s">
        <v>26</v>
      </c>
      <c r="I373" t="s">
        <v>393</v>
      </c>
      <c r="J373" s="11">
        <v>90.76</v>
      </c>
      <c r="K373" s="11">
        <v>4.5199999999999996</v>
      </c>
      <c r="L373" s="12"/>
      <c r="M373" s="14"/>
      <c r="N373" s="14"/>
    </row>
    <row r="374" spans="1:14" hidden="1" x14ac:dyDescent="0.4">
      <c r="A374" t="str">
        <f t="shared" si="5"/>
        <v>Hide</v>
      </c>
      <c r="D374" s="3" t="s">
        <v>626</v>
      </c>
      <c r="J374" s="11">
        <v>90.76</v>
      </c>
      <c r="K374" s="11">
        <v>4.5199999999999996</v>
      </c>
      <c r="L374" s="12"/>
      <c r="M374" s="14"/>
      <c r="N374" s="14"/>
    </row>
    <row r="375" spans="1:14" x14ac:dyDescent="0.4">
      <c r="A375" t="str">
        <f t="shared" si="5"/>
        <v>Show</v>
      </c>
      <c r="B375">
        <v>1508010174</v>
      </c>
      <c r="C375" t="s">
        <v>394</v>
      </c>
      <c r="D375" s="3">
        <v>45533</v>
      </c>
      <c r="E375" t="s">
        <v>395</v>
      </c>
      <c r="F375" t="s">
        <v>24</v>
      </c>
      <c r="G375" t="s">
        <v>25</v>
      </c>
      <c r="H375" t="s">
        <v>26</v>
      </c>
      <c r="I375" t="s">
        <v>104</v>
      </c>
      <c r="J375" s="11">
        <v>210.13</v>
      </c>
      <c r="K375" s="11">
        <v>10.51</v>
      </c>
      <c r="L375" s="12"/>
      <c r="M375" s="14"/>
      <c r="N375" s="14"/>
    </row>
    <row r="376" spans="1:14" hidden="1" x14ac:dyDescent="0.4">
      <c r="A376" t="str">
        <f t="shared" si="5"/>
        <v>Hide</v>
      </c>
      <c r="D376" s="3" t="s">
        <v>626</v>
      </c>
      <c r="J376" s="11">
        <v>210.13</v>
      </c>
      <c r="K376" s="11">
        <v>10.51</v>
      </c>
      <c r="L376" s="12"/>
      <c r="M376" s="14"/>
      <c r="N376" s="14"/>
    </row>
    <row r="377" spans="1:14" x14ac:dyDescent="0.4">
      <c r="A377" t="str">
        <f t="shared" si="5"/>
        <v>Show</v>
      </c>
      <c r="B377">
        <v>1508257593</v>
      </c>
      <c r="C377" t="s">
        <v>396</v>
      </c>
      <c r="D377" s="3">
        <v>45533</v>
      </c>
      <c r="E377" t="s">
        <v>397</v>
      </c>
      <c r="F377" t="s">
        <v>24</v>
      </c>
      <c r="G377" t="s">
        <v>234</v>
      </c>
      <c r="H377" t="s">
        <v>26</v>
      </c>
      <c r="I377" t="s">
        <v>238</v>
      </c>
      <c r="J377" s="11">
        <v>6251.11</v>
      </c>
      <c r="K377" s="11">
        <v>312.61</v>
      </c>
      <c r="L377" s="12"/>
      <c r="M377" s="14"/>
      <c r="N377" s="14"/>
    </row>
    <row r="378" spans="1:14" hidden="1" x14ac:dyDescent="0.4">
      <c r="A378" t="str">
        <f t="shared" si="5"/>
        <v>Hide</v>
      </c>
      <c r="D378" s="3" t="s">
        <v>626</v>
      </c>
      <c r="J378" s="11">
        <v>6251.11</v>
      </c>
      <c r="K378" s="11">
        <v>312.61</v>
      </c>
      <c r="L378" s="12"/>
      <c r="M378" s="14"/>
      <c r="N378" s="14"/>
    </row>
    <row r="379" spans="1:14" x14ac:dyDescent="0.4">
      <c r="A379" t="str">
        <f t="shared" si="5"/>
        <v>Show</v>
      </c>
      <c r="B379">
        <v>1508498221</v>
      </c>
      <c r="C379" t="s">
        <v>398</v>
      </c>
      <c r="D379" s="3">
        <v>45533</v>
      </c>
      <c r="E379" t="s">
        <v>39</v>
      </c>
      <c r="F379" t="s">
        <v>24</v>
      </c>
      <c r="G379" t="s">
        <v>25</v>
      </c>
      <c r="H379" t="s">
        <v>26</v>
      </c>
      <c r="I379" t="s">
        <v>40</v>
      </c>
      <c r="J379" s="11">
        <v>0</v>
      </c>
      <c r="K379" s="11">
        <v>0</v>
      </c>
      <c r="L379" s="12"/>
      <c r="M379" s="14"/>
      <c r="N379" s="14"/>
    </row>
    <row r="380" spans="1:14" hidden="1" x14ac:dyDescent="0.4">
      <c r="A380" t="str">
        <f t="shared" si="5"/>
        <v>Hide</v>
      </c>
      <c r="D380" s="3" t="s">
        <v>626</v>
      </c>
      <c r="J380" s="11">
        <v>0</v>
      </c>
      <c r="K380" s="11">
        <v>0</v>
      </c>
      <c r="L380" s="12"/>
      <c r="M380" s="14"/>
      <c r="N380" s="14"/>
    </row>
    <row r="381" spans="1:14" x14ac:dyDescent="0.4">
      <c r="A381" t="str">
        <f t="shared" si="5"/>
        <v>Show</v>
      </c>
      <c r="B381">
        <v>1508971276</v>
      </c>
      <c r="C381" t="s">
        <v>399</v>
      </c>
      <c r="D381" s="3">
        <v>45533</v>
      </c>
      <c r="E381" t="s">
        <v>400</v>
      </c>
      <c r="F381" t="s">
        <v>24</v>
      </c>
      <c r="G381" t="s">
        <v>392</v>
      </c>
      <c r="H381" t="s">
        <v>26</v>
      </c>
      <c r="I381" t="s">
        <v>393</v>
      </c>
      <c r="J381" s="11">
        <v>89.8</v>
      </c>
      <c r="K381" s="11">
        <v>4.4800000000000004</v>
      </c>
      <c r="L381" s="12"/>
      <c r="M381" s="14"/>
      <c r="N381" s="14"/>
    </row>
    <row r="382" spans="1:14" hidden="1" x14ac:dyDescent="0.4">
      <c r="A382" t="str">
        <f t="shared" si="5"/>
        <v>Hide</v>
      </c>
      <c r="D382" s="3" t="s">
        <v>626</v>
      </c>
      <c r="J382" s="11">
        <v>89.8</v>
      </c>
      <c r="K382" s="11">
        <v>4.4800000000000004</v>
      </c>
      <c r="L382" s="12"/>
      <c r="M382" s="14"/>
      <c r="N382" s="14"/>
    </row>
    <row r="383" spans="1:14" x14ac:dyDescent="0.4">
      <c r="A383" t="str">
        <f t="shared" si="5"/>
        <v>Show</v>
      </c>
      <c r="B383">
        <v>1528331451</v>
      </c>
      <c r="C383" t="s">
        <v>401</v>
      </c>
      <c r="D383" s="3">
        <v>45533</v>
      </c>
      <c r="E383" t="s">
        <v>402</v>
      </c>
      <c r="F383" t="s">
        <v>24</v>
      </c>
      <c r="G383" t="s">
        <v>59</v>
      </c>
      <c r="H383" t="s">
        <v>26</v>
      </c>
      <c r="I383" t="s">
        <v>68</v>
      </c>
      <c r="J383" s="11">
        <v>11730</v>
      </c>
      <c r="K383" s="11">
        <v>586.5</v>
      </c>
      <c r="L383" s="12"/>
      <c r="M383" s="14"/>
      <c r="N383" s="14"/>
    </row>
    <row r="384" spans="1:14" hidden="1" x14ac:dyDescent="0.4">
      <c r="A384" t="str">
        <f t="shared" si="5"/>
        <v>Hide</v>
      </c>
      <c r="D384" s="3" t="s">
        <v>626</v>
      </c>
      <c r="J384" s="11">
        <v>11730</v>
      </c>
      <c r="K384" s="11">
        <v>586.5</v>
      </c>
      <c r="L384" s="12"/>
      <c r="M384" s="14"/>
      <c r="N384" s="14"/>
    </row>
    <row r="385" spans="1:14" x14ac:dyDescent="0.4">
      <c r="A385" t="str">
        <f t="shared" si="5"/>
        <v>Show</v>
      </c>
      <c r="B385">
        <v>1528414232</v>
      </c>
      <c r="C385" t="s">
        <v>403</v>
      </c>
      <c r="D385" s="3">
        <v>45533</v>
      </c>
      <c r="E385" t="s">
        <v>404</v>
      </c>
      <c r="F385" t="s">
        <v>24</v>
      </c>
      <c r="G385" t="s">
        <v>405</v>
      </c>
      <c r="H385" t="s">
        <v>26</v>
      </c>
      <c r="I385" t="s">
        <v>406</v>
      </c>
      <c r="J385" s="11">
        <v>959.2</v>
      </c>
      <c r="K385" s="11">
        <v>47.96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D386" s="3" t="s">
        <v>626</v>
      </c>
      <c r="J386" s="11">
        <v>959.2</v>
      </c>
      <c r="K386" s="11">
        <v>47.96</v>
      </c>
      <c r="L386" s="12"/>
      <c r="M386" s="14"/>
      <c r="N386" s="14"/>
    </row>
    <row r="387" spans="1:14" x14ac:dyDescent="0.4">
      <c r="A387" t="str">
        <f t="shared" si="6"/>
        <v>Show</v>
      </c>
      <c r="B387">
        <v>1538147418</v>
      </c>
      <c r="C387" t="s">
        <v>407</v>
      </c>
      <c r="D387" s="3">
        <v>45533</v>
      </c>
      <c r="E387" t="s">
        <v>97</v>
      </c>
      <c r="F387" t="s">
        <v>24</v>
      </c>
      <c r="G387" t="s">
        <v>25</v>
      </c>
      <c r="H387" t="s">
        <v>26</v>
      </c>
      <c r="I387" t="s">
        <v>99</v>
      </c>
      <c r="J387" s="11">
        <v>2909.26</v>
      </c>
      <c r="K387" s="11">
        <v>145.52000000000001</v>
      </c>
      <c r="L387" s="12"/>
      <c r="M387" s="14"/>
      <c r="N387" s="14"/>
    </row>
    <row r="388" spans="1:14" hidden="1" x14ac:dyDescent="0.4">
      <c r="A388" t="str">
        <f t="shared" si="6"/>
        <v>Hide</v>
      </c>
      <c r="D388" s="3" t="s">
        <v>626</v>
      </c>
      <c r="J388" s="11">
        <v>2909.26</v>
      </c>
      <c r="K388" s="11">
        <v>145.52000000000001</v>
      </c>
      <c r="L388" s="12"/>
      <c r="M388" s="14"/>
      <c r="N388" s="14"/>
    </row>
    <row r="389" spans="1:14" x14ac:dyDescent="0.4">
      <c r="A389" t="str">
        <f t="shared" si="6"/>
        <v>Show</v>
      </c>
      <c r="B389">
        <v>1548212640</v>
      </c>
      <c r="C389" t="s">
        <v>408</v>
      </c>
      <c r="D389" s="3">
        <v>45533</v>
      </c>
      <c r="E389" t="s">
        <v>409</v>
      </c>
      <c r="F389" t="s">
        <v>24</v>
      </c>
      <c r="G389" t="s">
        <v>59</v>
      </c>
      <c r="H389" t="s">
        <v>26</v>
      </c>
      <c r="I389" t="s">
        <v>68</v>
      </c>
      <c r="J389" s="11">
        <v>6763.8</v>
      </c>
      <c r="K389" s="11">
        <v>338.22</v>
      </c>
      <c r="L389" s="12"/>
      <c r="M389" s="14"/>
      <c r="N389" s="14"/>
    </row>
    <row r="390" spans="1:14" hidden="1" x14ac:dyDescent="0.4">
      <c r="A390" t="str">
        <f t="shared" si="6"/>
        <v>Hide</v>
      </c>
      <c r="D390" s="3" t="s">
        <v>626</v>
      </c>
      <c r="J390" s="11">
        <v>6763.8</v>
      </c>
      <c r="K390" s="11">
        <v>338.22</v>
      </c>
      <c r="L390" s="12"/>
      <c r="M390" s="14"/>
      <c r="N390" s="14"/>
    </row>
    <row r="391" spans="1:14" x14ac:dyDescent="0.4">
      <c r="A391" t="str">
        <f t="shared" si="6"/>
        <v>Show</v>
      </c>
      <c r="B391">
        <v>1548367881</v>
      </c>
      <c r="C391" t="s">
        <v>410</v>
      </c>
      <c r="D391" s="3">
        <v>45533</v>
      </c>
      <c r="E391" t="s">
        <v>411</v>
      </c>
      <c r="F391" t="s">
        <v>24</v>
      </c>
      <c r="G391" t="s">
        <v>25</v>
      </c>
      <c r="H391" t="s">
        <v>26</v>
      </c>
      <c r="I391" t="s">
        <v>412</v>
      </c>
      <c r="J391" s="11">
        <v>87785.44</v>
      </c>
      <c r="K391" s="11">
        <v>4390.37</v>
      </c>
      <c r="L391" s="12"/>
      <c r="M391" s="14"/>
      <c r="N391" s="14"/>
    </row>
    <row r="392" spans="1:14" hidden="1" x14ac:dyDescent="0.4">
      <c r="A392" t="str">
        <f t="shared" si="6"/>
        <v>Hide</v>
      </c>
      <c r="D392" s="3" t="s">
        <v>626</v>
      </c>
      <c r="J392" s="11">
        <v>87785.44</v>
      </c>
      <c r="K392" s="11">
        <v>4390.37</v>
      </c>
      <c r="L392" s="12"/>
      <c r="M392" s="14"/>
      <c r="N392" s="14"/>
    </row>
    <row r="393" spans="1:14" x14ac:dyDescent="0.4">
      <c r="A393" t="str">
        <f t="shared" si="6"/>
        <v>Show</v>
      </c>
      <c r="B393">
        <v>1548462278</v>
      </c>
      <c r="C393" t="s">
        <v>413</v>
      </c>
      <c r="D393" s="3">
        <v>45533</v>
      </c>
      <c r="E393" t="s">
        <v>39</v>
      </c>
      <c r="F393" t="s">
        <v>24</v>
      </c>
      <c r="G393" t="s">
        <v>25</v>
      </c>
      <c r="H393" t="s">
        <v>26</v>
      </c>
      <c r="I393" t="s">
        <v>40</v>
      </c>
      <c r="J393" s="11">
        <v>268.02</v>
      </c>
      <c r="K393" s="11">
        <v>13.4</v>
      </c>
      <c r="L393" s="12"/>
      <c r="M393" s="14"/>
      <c r="N393" s="14"/>
    </row>
    <row r="394" spans="1:14" hidden="1" x14ac:dyDescent="0.4">
      <c r="A394" t="str">
        <f t="shared" si="6"/>
        <v>Hide</v>
      </c>
      <c r="D394" s="3" t="s">
        <v>626</v>
      </c>
      <c r="J394" s="11">
        <v>268.02</v>
      </c>
      <c r="K394" s="11">
        <v>13.4</v>
      </c>
      <c r="L394" s="12"/>
      <c r="M394" s="14"/>
      <c r="N394" s="14"/>
    </row>
    <row r="395" spans="1:14" x14ac:dyDescent="0.4">
      <c r="A395" t="str">
        <f t="shared" si="6"/>
        <v>Show</v>
      </c>
      <c r="B395">
        <v>1548578511</v>
      </c>
      <c r="C395" t="s">
        <v>414</v>
      </c>
      <c r="D395" s="3">
        <v>45533</v>
      </c>
      <c r="E395" t="s">
        <v>353</v>
      </c>
      <c r="F395" t="s">
        <v>24</v>
      </c>
      <c r="G395" t="s">
        <v>354</v>
      </c>
      <c r="H395" t="s">
        <v>26</v>
      </c>
      <c r="I395" t="s">
        <v>355</v>
      </c>
      <c r="J395" s="11">
        <v>2687.11</v>
      </c>
      <c r="K395" s="11">
        <v>134.36000000000001</v>
      </c>
      <c r="L395" s="12"/>
      <c r="M395" s="14"/>
      <c r="N395" s="14"/>
    </row>
    <row r="396" spans="1:14" hidden="1" x14ac:dyDescent="0.4">
      <c r="A396" t="str">
        <f t="shared" si="6"/>
        <v>Hide</v>
      </c>
      <c r="D396" s="3" t="s">
        <v>626</v>
      </c>
      <c r="J396" s="11">
        <v>2687.11</v>
      </c>
      <c r="K396" s="11">
        <v>134.36000000000001</v>
      </c>
      <c r="L396" s="12"/>
      <c r="M396" s="14"/>
      <c r="N396" s="14"/>
    </row>
    <row r="397" spans="1:14" x14ac:dyDescent="0.4">
      <c r="A397" t="str">
        <f t="shared" si="6"/>
        <v>Show</v>
      </c>
      <c r="B397">
        <v>1548792187</v>
      </c>
      <c r="C397" t="s">
        <v>415</v>
      </c>
      <c r="D397" s="3">
        <v>45533</v>
      </c>
      <c r="E397" t="s">
        <v>395</v>
      </c>
      <c r="F397" t="s">
        <v>24</v>
      </c>
      <c r="G397" t="s">
        <v>25</v>
      </c>
      <c r="H397" t="s">
        <v>26</v>
      </c>
      <c r="I397" t="s">
        <v>104</v>
      </c>
      <c r="J397" s="11">
        <v>263.06</v>
      </c>
      <c r="K397" s="11">
        <v>13.15</v>
      </c>
      <c r="L397" s="12"/>
      <c r="M397" s="14"/>
      <c r="N397" s="14"/>
    </row>
    <row r="398" spans="1:14" hidden="1" x14ac:dyDescent="0.4">
      <c r="A398" t="str">
        <f t="shared" si="6"/>
        <v>Hide</v>
      </c>
      <c r="D398" s="3" t="s">
        <v>626</v>
      </c>
      <c r="J398" s="11">
        <v>263.06</v>
      </c>
      <c r="K398" s="11">
        <v>13.15</v>
      </c>
      <c r="L398" s="12"/>
      <c r="M398" s="14"/>
      <c r="N398" s="14"/>
    </row>
    <row r="399" spans="1:14" x14ac:dyDescent="0.4">
      <c r="A399" t="str">
        <f t="shared" si="6"/>
        <v>Show</v>
      </c>
      <c r="B399">
        <v>1558451153</v>
      </c>
      <c r="C399" t="s">
        <v>416</v>
      </c>
      <c r="D399" s="3">
        <v>45533</v>
      </c>
      <c r="E399" t="s">
        <v>39</v>
      </c>
      <c r="F399" t="s">
        <v>24</v>
      </c>
      <c r="G399" t="s">
        <v>25</v>
      </c>
      <c r="H399" t="s">
        <v>26</v>
      </c>
      <c r="I399" t="s">
        <v>40</v>
      </c>
      <c r="J399" s="11">
        <v>299.47000000000003</v>
      </c>
      <c r="K399" s="11">
        <v>14.98</v>
      </c>
      <c r="L399" s="12"/>
      <c r="M399" s="14"/>
      <c r="N399" s="14"/>
    </row>
    <row r="400" spans="1:14" hidden="1" x14ac:dyDescent="0.4">
      <c r="A400" t="str">
        <f t="shared" si="6"/>
        <v>Hide</v>
      </c>
      <c r="D400" s="3" t="s">
        <v>626</v>
      </c>
      <c r="J400" s="11">
        <v>299.47000000000003</v>
      </c>
      <c r="K400" s="11">
        <v>14.98</v>
      </c>
      <c r="L400" s="12"/>
      <c r="M400" s="14"/>
      <c r="N400" s="14"/>
    </row>
    <row r="401" spans="1:14" x14ac:dyDescent="0.4">
      <c r="A401" t="str">
        <f t="shared" si="6"/>
        <v>Show</v>
      </c>
      <c r="B401">
        <v>1558665026</v>
      </c>
      <c r="C401" t="s">
        <v>417</v>
      </c>
      <c r="D401" s="3">
        <v>45533</v>
      </c>
      <c r="E401" t="s">
        <v>418</v>
      </c>
      <c r="F401" t="s">
        <v>24</v>
      </c>
      <c r="G401" t="s">
        <v>25</v>
      </c>
      <c r="H401" t="s">
        <v>26</v>
      </c>
      <c r="I401" t="s">
        <v>317</v>
      </c>
      <c r="J401" s="11">
        <v>967.56</v>
      </c>
      <c r="K401" s="11">
        <v>48.38</v>
      </c>
      <c r="L401" s="12"/>
      <c r="M401" s="14"/>
      <c r="N401" s="14"/>
    </row>
    <row r="402" spans="1:14" hidden="1" x14ac:dyDescent="0.4">
      <c r="A402" t="str">
        <f t="shared" si="6"/>
        <v>Hide</v>
      </c>
      <c r="D402" s="3" t="s">
        <v>626</v>
      </c>
      <c r="J402" s="11">
        <v>967.56</v>
      </c>
      <c r="K402" s="11">
        <v>48.38</v>
      </c>
      <c r="L402" s="12"/>
      <c r="M402" s="14"/>
      <c r="N402" s="14"/>
    </row>
    <row r="403" spans="1:14" x14ac:dyDescent="0.4">
      <c r="A403" t="str">
        <f t="shared" si="6"/>
        <v>Show</v>
      </c>
      <c r="B403">
        <v>1568532125</v>
      </c>
      <c r="C403" t="s">
        <v>419</v>
      </c>
      <c r="D403" s="3">
        <v>45533</v>
      </c>
      <c r="E403" t="s">
        <v>307</v>
      </c>
      <c r="F403" t="s">
        <v>24</v>
      </c>
      <c r="G403" t="s">
        <v>59</v>
      </c>
      <c r="H403" t="s">
        <v>26</v>
      </c>
      <c r="I403" t="s">
        <v>60</v>
      </c>
      <c r="J403" s="11">
        <v>0</v>
      </c>
      <c r="K403" s="11">
        <v>0</v>
      </c>
      <c r="L403" s="12"/>
      <c r="M403" s="14"/>
      <c r="N403" s="14"/>
    </row>
    <row r="404" spans="1:14" hidden="1" x14ac:dyDescent="0.4">
      <c r="A404" t="str">
        <f t="shared" si="6"/>
        <v>Hide</v>
      </c>
      <c r="D404" s="3" t="s">
        <v>626</v>
      </c>
      <c r="J404" s="11">
        <v>0</v>
      </c>
      <c r="K404" s="11">
        <v>0</v>
      </c>
      <c r="L404" s="12"/>
      <c r="M404" s="14"/>
      <c r="N404" s="14"/>
    </row>
    <row r="405" spans="1:14" x14ac:dyDescent="0.4">
      <c r="A405" t="str">
        <f t="shared" si="6"/>
        <v>Show</v>
      </c>
      <c r="B405">
        <v>1568552198</v>
      </c>
      <c r="C405" t="s">
        <v>420</v>
      </c>
      <c r="D405" s="3">
        <v>45533</v>
      </c>
      <c r="E405" t="s">
        <v>384</v>
      </c>
      <c r="F405" t="s">
        <v>24</v>
      </c>
      <c r="G405" t="s">
        <v>25</v>
      </c>
      <c r="H405" t="s">
        <v>26</v>
      </c>
      <c r="I405" t="s">
        <v>149</v>
      </c>
      <c r="J405" s="11">
        <v>182.6</v>
      </c>
      <c r="K405" s="11">
        <v>9.14</v>
      </c>
      <c r="L405" s="12"/>
      <c r="M405" s="14"/>
      <c r="N405" s="14"/>
    </row>
    <row r="406" spans="1:14" hidden="1" x14ac:dyDescent="0.4">
      <c r="A406" t="str">
        <f t="shared" si="6"/>
        <v>Hide</v>
      </c>
      <c r="D406" s="3" t="s">
        <v>626</v>
      </c>
      <c r="J406" s="11">
        <v>182.6</v>
      </c>
      <c r="K406" s="11">
        <v>9.14</v>
      </c>
      <c r="L406" s="12"/>
      <c r="M406" s="14"/>
      <c r="N406" s="14"/>
    </row>
    <row r="407" spans="1:14" x14ac:dyDescent="0.4">
      <c r="A407" t="str">
        <f t="shared" si="6"/>
        <v>Show</v>
      </c>
      <c r="B407">
        <v>1568559110</v>
      </c>
      <c r="C407" t="s">
        <v>421</v>
      </c>
      <c r="D407" s="3">
        <v>45533</v>
      </c>
      <c r="E407" t="s">
        <v>422</v>
      </c>
      <c r="F407" t="s">
        <v>24</v>
      </c>
      <c r="G407" t="s">
        <v>25</v>
      </c>
      <c r="H407" t="s">
        <v>26</v>
      </c>
      <c r="I407" t="s">
        <v>423</v>
      </c>
      <c r="J407" s="11">
        <v>4527.8999999999996</v>
      </c>
      <c r="K407" s="11">
        <v>226.5</v>
      </c>
      <c r="L407" s="12"/>
      <c r="M407" s="14"/>
      <c r="N407" s="14"/>
    </row>
    <row r="408" spans="1:14" hidden="1" x14ac:dyDescent="0.4">
      <c r="A408" t="str">
        <f t="shared" si="6"/>
        <v>Hide</v>
      </c>
      <c r="D408" s="3" t="s">
        <v>626</v>
      </c>
      <c r="J408" s="11">
        <v>4527.8999999999996</v>
      </c>
      <c r="K408" s="11">
        <v>226.5</v>
      </c>
      <c r="L408" s="12"/>
      <c r="M408" s="14"/>
      <c r="N408" s="14"/>
    </row>
    <row r="409" spans="1:14" x14ac:dyDescent="0.4">
      <c r="A409" t="str">
        <f t="shared" si="6"/>
        <v>Show</v>
      </c>
      <c r="B409">
        <v>1568697514</v>
      </c>
      <c r="C409" t="s">
        <v>424</v>
      </c>
      <c r="D409" s="3">
        <v>45533</v>
      </c>
      <c r="E409" t="s">
        <v>39</v>
      </c>
      <c r="F409" t="s">
        <v>24</v>
      </c>
      <c r="G409" t="s">
        <v>25</v>
      </c>
      <c r="H409" t="s">
        <v>26</v>
      </c>
      <c r="I409" t="s">
        <v>40</v>
      </c>
      <c r="J409" s="11">
        <v>178.68</v>
      </c>
      <c r="K409" s="11">
        <v>8.93</v>
      </c>
      <c r="L409" s="12"/>
      <c r="M409" s="14"/>
      <c r="N409" s="14"/>
    </row>
    <row r="410" spans="1:14" hidden="1" x14ac:dyDescent="0.4">
      <c r="A410" t="str">
        <f t="shared" si="6"/>
        <v>Hide</v>
      </c>
      <c r="D410" s="3" t="s">
        <v>626</v>
      </c>
      <c r="J410" s="11">
        <v>178.68</v>
      </c>
      <c r="K410" s="11">
        <v>8.93</v>
      </c>
      <c r="L410" s="12"/>
      <c r="M410" s="14"/>
      <c r="N410" s="14"/>
    </row>
    <row r="411" spans="1:14" x14ac:dyDescent="0.4">
      <c r="A411" t="str">
        <f t="shared" si="6"/>
        <v>Show</v>
      </c>
      <c r="B411">
        <v>1568729622</v>
      </c>
      <c r="C411" t="s">
        <v>425</v>
      </c>
      <c r="D411" s="3">
        <v>45533</v>
      </c>
      <c r="E411" t="s">
        <v>39</v>
      </c>
      <c r="F411" t="s">
        <v>24</v>
      </c>
      <c r="G411" t="s">
        <v>25</v>
      </c>
      <c r="H411" t="s">
        <v>26</v>
      </c>
      <c r="I411" t="s">
        <v>40</v>
      </c>
      <c r="J411" s="11">
        <v>89.34</v>
      </c>
      <c r="K411" s="11">
        <v>4.47</v>
      </c>
      <c r="L411" s="12"/>
      <c r="M411" s="14"/>
      <c r="N411" s="14"/>
    </row>
    <row r="412" spans="1:14" hidden="1" x14ac:dyDescent="0.4">
      <c r="A412" t="str">
        <f t="shared" si="6"/>
        <v>Hide</v>
      </c>
      <c r="D412" s="3" t="s">
        <v>626</v>
      </c>
      <c r="J412" s="11">
        <v>89.34</v>
      </c>
      <c r="K412" s="11">
        <v>4.47</v>
      </c>
      <c r="L412" s="12"/>
      <c r="M412" s="14"/>
      <c r="N412" s="14"/>
    </row>
    <row r="413" spans="1:14" x14ac:dyDescent="0.4">
      <c r="A413" t="str">
        <f t="shared" si="6"/>
        <v>Show</v>
      </c>
      <c r="B413">
        <v>1578058475</v>
      </c>
      <c r="C413" t="s">
        <v>426</v>
      </c>
      <c r="D413" s="3">
        <v>45533</v>
      </c>
      <c r="E413" t="s">
        <v>58</v>
      </c>
      <c r="F413" t="s">
        <v>24</v>
      </c>
      <c r="G413" t="s">
        <v>59</v>
      </c>
      <c r="H413" t="s">
        <v>26</v>
      </c>
      <c r="I413" t="s">
        <v>60</v>
      </c>
      <c r="J413" s="11">
        <v>1227.92</v>
      </c>
      <c r="K413" s="11">
        <v>61.41</v>
      </c>
      <c r="L413" s="12"/>
      <c r="M413" s="14"/>
      <c r="N413" s="14"/>
    </row>
    <row r="414" spans="1:14" hidden="1" x14ac:dyDescent="0.4">
      <c r="A414" t="str">
        <f t="shared" si="6"/>
        <v>Hide</v>
      </c>
      <c r="D414" s="3" t="s">
        <v>626</v>
      </c>
      <c r="J414" s="11">
        <v>1227.92</v>
      </c>
      <c r="K414" s="11">
        <v>61.41</v>
      </c>
      <c r="L414" s="12"/>
      <c r="M414" s="14"/>
      <c r="N414" s="14"/>
    </row>
    <row r="415" spans="1:14" x14ac:dyDescent="0.4">
      <c r="A415" t="str">
        <f t="shared" si="6"/>
        <v>Show</v>
      </c>
      <c r="B415">
        <v>1578512190</v>
      </c>
      <c r="C415" t="s">
        <v>427</v>
      </c>
      <c r="D415" s="3">
        <v>45533</v>
      </c>
      <c r="E415" t="s">
        <v>428</v>
      </c>
      <c r="F415" t="s">
        <v>24</v>
      </c>
      <c r="G415" t="s">
        <v>25</v>
      </c>
      <c r="H415" t="s">
        <v>26</v>
      </c>
      <c r="I415" t="s">
        <v>429</v>
      </c>
      <c r="J415" s="11">
        <v>93.54</v>
      </c>
      <c r="K415" s="11">
        <v>4.68</v>
      </c>
      <c r="L415" s="12"/>
      <c r="M415" s="14"/>
      <c r="N415" s="14"/>
    </row>
    <row r="416" spans="1:14" hidden="1" x14ac:dyDescent="0.4">
      <c r="A416" t="str">
        <f t="shared" si="6"/>
        <v>Hide</v>
      </c>
      <c r="D416" s="3" t="s">
        <v>626</v>
      </c>
      <c r="J416" s="11">
        <v>93.54</v>
      </c>
      <c r="K416" s="11">
        <v>4.68</v>
      </c>
      <c r="L416" s="12"/>
      <c r="M416" s="14"/>
      <c r="N416" s="14"/>
    </row>
    <row r="417" spans="1:14" x14ac:dyDescent="0.4">
      <c r="A417" t="str">
        <f t="shared" si="6"/>
        <v>Show</v>
      </c>
      <c r="B417">
        <v>1578951950</v>
      </c>
      <c r="C417" t="s">
        <v>430</v>
      </c>
      <c r="D417" s="3">
        <v>45533</v>
      </c>
      <c r="E417" t="s">
        <v>42</v>
      </c>
      <c r="F417" t="s">
        <v>24</v>
      </c>
      <c r="G417" t="s">
        <v>25</v>
      </c>
      <c r="H417" t="s">
        <v>26</v>
      </c>
      <c r="I417" t="s">
        <v>43</v>
      </c>
      <c r="J417" s="11">
        <v>373.9</v>
      </c>
      <c r="K417" s="11">
        <v>18.7</v>
      </c>
      <c r="L417" s="12"/>
      <c r="M417" s="14"/>
      <c r="N417" s="14"/>
    </row>
    <row r="418" spans="1:14" hidden="1" x14ac:dyDescent="0.4">
      <c r="A418" t="str">
        <f t="shared" si="6"/>
        <v>Hide</v>
      </c>
      <c r="D418" s="3" t="s">
        <v>626</v>
      </c>
      <c r="J418" s="11">
        <v>373.9</v>
      </c>
      <c r="K418" s="11">
        <v>18.7</v>
      </c>
      <c r="L418" s="12"/>
      <c r="M418" s="14"/>
      <c r="N418" s="14"/>
    </row>
    <row r="419" spans="1:14" x14ac:dyDescent="0.4">
      <c r="A419" t="str">
        <f t="shared" si="6"/>
        <v>Show</v>
      </c>
      <c r="B419">
        <v>1578972998</v>
      </c>
      <c r="C419" t="s">
        <v>431</v>
      </c>
      <c r="D419" s="3">
        <v>45533</v>
      </c>
      <c r="E419" t="s">
        <v>432</v>
      </c>
      <c r="F419" t="s">
        <v>24</v>
      </c>
      <c r="G419" t="s">
        <v>433</v>
      </c>
      <c r="H419" t="s">
        <v>26</v>
      </c>
      <c r="I419" t="s">
        <v>434</v>
      </c>
      <c r="J419" s="11">
        <v>603.72</v>
      </c>
      <c r="K419" s="11">
        <v>30.2</v>
      </c>
      <c r="L419" s="12"/>
      <c r="M419" s="14"/>
      <c r="N419" s="14"/>
    </row>
    <row r="420" spans="1:14" hidden="1" x14ac:dyDescent="0.4">
      <c r="A420" t="str">
        <f t="shared" si="6"/>
        <v>Hide</v>
      </c>
      <c r="D420" s="3" t="s">
        <v>626</v>
      </c>
      <c r="J420" s="11">
        <v>603.72</v>
      </c>
      <c r="K420" s="11">
        <v>30.2</v>
      </c>
      <c r="L420" s="12"/>
      <c r="M420" s="14"/>
      <c r="N420" s="14"/>
    </row>
    <row r="421" spans="1:14" x14ac:dyDescent="0.4">
      <c r="A421" t="str">
        <f t="shared" si="6"/>
        <v>Show</v>
      </c>
      <c r="B421">
        <v>1588046114</v>
      </c>
      <c r="C421" t="s">
        <v>435</v>
      </c>
      <c r="D421" s="3">
        <v>45533</v>
      </c>
      <c r="E421" t="s">
        <v>39</v>
      </c>
      <c r="F421" t="s">
        <v>24</v>
      </c>
      <c r="G421" t="s">
        <v>25</v>
      </c>
      <c r="H421" t="s">
        <v>26</v>
      </c>
      <c r="I421" t="s">
        <v>40</v>
      </c>
      <c r="J421" s="11">
        <v>54.23</v>
      </c>
      <c r="K421" s="11">
        <v>2.71</v>
      </c>
      <c r="L421" s="12"/>
      <c r="M421" s="14"/>
      <c r="N421" s="14"/>
    </row>
    <row r="422" spans="1:14" hidden="1" x14ac:dyDescent="0.4">
      <c r="A422" t="str">
        <f t="shared" si="6"/>
        <v>Hide</v>
      </c>
      <c r="D422" s="3" t="s">
        <v>626</v>
      </c>
      <c r="J422" s="11">
        <v>54.23</v>
      </c>
      <c r="K422" s="11">
        <v>2.71</v>
      </c>
      <c r="L422" s="12"/>
      <c r="M422" s="14"/>
      <c r="N422" s="14"/>
    </row>
    <row r="423" spans="1:14" x14ac:dyDescent="0.4">
      <c r="A423" t="str">
        <f t="shared" si="6"/>
        <v>Show</v>
      </c>
      <c r="B423">
        <v>1588948020</v>
      </c>
      <c r="C423" t="s">
        <v>436</v>
      </c>
      <c r="D423" s="3">
        <v>45533</v>
      </c>
      <c r="E423" t="s">
        <v>437</v>
      </c>
      <c r="F423" t="s">
        <v>24</v>
      </c>
      <c r="G423" t="s">
        <v>25</v>
      </c>
      <c r="H423" t="s">
        <v>26</v>
      </c>
      <c r="I423" t="s">
        <v>438</v>
      </c>
      <c r="J423" s="11">
        <v>6696.94</v>
      </c>
      <c r="K423" s="11">
        <v>334.85</v>
      </c>
      <c r="L423" s="12"/>
      <c r="M423" s="14"/>
      <c r="N423" s="14"/>
    </row>
    <row r="424" spans="1:14" hidden="1" x14ac:dyDescent="0.4">
      <c r="A424" t="str">
        <f t="shared" si="6"/>
        <v>Hide</v>
      </c>
      <c r="D424" s="3" t="s">
        <v>626</v>
      </c>
      <c r="J424" s="11">
        <v>6696.94</v>
      </c>
      <c r="K424" s="11">
        <v>334.85</v>
      </c>
      <c r="L424" s="12"/>
      <c r="M424" s="14"/>
      <c r="N424" s="14"/>
    </row>
    <row r="425" spans="1:14" x14ac:dyDescent="0.4">
      <c r="A425" t="str">
        <f t="shared" si="6"/>
        <v>Show</v>
      </c>
      <c r="B425">
        <v>1588994727</v>
      </c>
      <c r="C425" t="s">
        <v>439</v>
      </c>
      <c r="D425" s="3">
        <v>45533</v>
      </c>
      <c r="E425" t="s">
        <v>90</v>
      </c>
      <c r="F425" t="s">
        <v>24</v>
      </c>
      <c r="G425" t="s">
        <v>25</v>
      </c>
      <c r="H425" t="s">
        <v>26</v>
      </c>
      <c r="I425" t="s">
        <v>56</v>
      </c>
      <c r="J425" s="11">
        <v>155.21</v>
      </c>
      <c r="K425" s="11">
        <v>7.76</v>
      </c>
      <c r="L425" s="12"/>
      <c r="M425" s="14"/>
      <c r="N425" s="14"/>
    </row>
    <row r="426" spans="1:14" hidden="1" x14ac:dyDescent="0.4">
      <c r="A426" t="str">
        <f t="shared" si="6"/>
        <v>Hide</v>
      </c>
      <c r="D426" s="3" t="s">
        <v>626</v>
      </c>
      <c r="J426" s="11">
        <v>155.21</v>
      </c>
      <c r="K426" s="11">
        <v>7.76</v>
      </c>
      <c r="L426" s="12"/>
      <c r="M426" s="14"/>
      <c r="N426" s="14"/>
    </row>
    <row r="427" spans="1:14" x14ac:dyDescent="0.4">
      <c r="A427" t="str">
        <f t="shared" si="6"/>
        <v>Show</v>
      </c>
      <c r="B427">
        <v>1598004087</v>
      </c>
      <c r="C427" t="s">
        <v>440</v>
      </c>
      <c r="D427" s="3">
        <v>45533</v>
      </c>
      <c r="E427" t="s">
        <v>441</v>
      </c>
      <c r="F427" t="s">
        <v>24</v>
      </c>
      <c r="G427" t="s">
        <v>25</v>
      </c>
      <c r="H427" t="s">
        <v>26</v>
      </c>
      <c r="I427" t="s">
        <v>40</v>
      </c>
      <c r="J427" s="11">
        <v>265.7</v>
      </c>
      <c r="K427" s="11">
        <v>13.28</v>
      </c>
      <c r="L427" s="12"/>
      <c r="M427" s="14"/>
      <c r="N427" s="14"/>
    </row>
    <row r="428" spans="1:14" hidden="1" x14ac:dyDescent="0.4">
      <c r="A428" t="str">
        <f t="shared" si="6"/>
        <v>Hide</v>
      </c>
      <c r="D428" s="3" t="s">
        <v>626</v>
      </c>
      <c r="J428" s="11">
        <v>265.7</v>
      </c>
      <c r="K428" s="11">
        <v>13.28</v>
      </c>
      <c r="L428" s="12"/>
      <c r="M428" s="14"/>
      <c r="N428" s="14"/>
    </row>
    <row r="429" spans="1:14" x14ac:dyDescent="0.4">
      <c r="A429" t="str">
        <f t="shared" si="6"/>
        <v>Show</v>
      </c>
      <c r="B429">
        <v>1598023871</v>
      </c>
      <c r="C429" t="s">
        <v>442</v>
      </c>
      <c r="D429" s="3">
        <v>45533</v>
      </c>
      <c r="E429" t="s">
        <v>183</v>
      </c>
      <c r="F429" t="s">
        <v>24</v>
      </c>
      <c r="G429" t="s">
        <v>25</v>
      </c>
      <c r="H429" t="s">
        <v>26</v>
      </c>
      <c r="I429" t="s">
        <v>184</v>
      </c>
      <c r="J429" s="11">
        <v>1002.92</v>
      </c>
      <c r="K429" s="11">
        <v>50.15</v>
      </c>
      <c r="L429" s="12"/>
      <c r="M429" s="14"/>
      <c r="N429" s="14"/>
    </row>
    <row r="430" spans="1:14" hidden="1" x14ac:dyDescent="0.4">
      <c r="A430" t="str">
        <f t="shared" si="6"/>
        <v>Hide</v>
      </c>
      <c r="D430" s="3" t="s">
        <v>626</v>
      </c>
      <c r="J430" s="11">
        <v>1002.92</v>
      </c>
      <c r="K430" s="11">
        <v>50.15</v>
      </c>
      <c r="L430" s="12"/>
      <c r="M430" s="14"/>
      <c r="N430" s="14"/>
    </row>
    <row r="431" spans="1:14" x14ac:dyDescent="0.4">
      <c r="A431" t="str">
        <f t="shared" si="6"/>
        <v>Show</v>
      </c>
      <c r="B431">
        <v>1598153256</v>
      </c>
      <c r="C431" t="s">
        <v>443</v>
      </c>
      <c r="D431" s="3">
        <v>45533</v>
      </c>
      <c r="E431" t="s">
        <v>90</v>
      </c>
      <c r="F431" t="s">
        <v>24</v>
      </c>
      <c r="G431" t="s">
        <v>25</v>
      </c>
      <c r="H431" t="s">
        <v>26</v>
      </c>
      <c r="I431" t="s">
        <v>56</v>
      </c>
      <c r="J431" s="11">
        <v>624.48</v>
      </c>
      <c r="K431" s="11">
        <v>31.23</v>
      </c>
      <c r="L431" s="12"/>
      <c r="M431" s="14"/>
      <c r="N431" s="14"/>
    </row>
    <row r="432" spans="1:14" hidden="1" x14ac:dyDescent="0.4">
      <c r="A432" t="str">
        <f t="shared" si="6"/>
        <v>Hide</v>
      </c>
      <c r="D432" s="3" t="s">
        <v>626</v>
      </c>
      <c r="J432" s="11">
        <v>624.48</v>
      </c>
      <c r="K432" s="11">
        <v>31.23</v>
      </c>
      <c r="L432" s="12"/>
      <c r="M432" s="14"/>
      <c r="N432" s="14"/>
    </row>
    <row r="433" spans="1:14" x14ac:dyDescent="0.4">
      <c r="A433" t="str">
        <f t="shared" si="6"/>
        <v>Show</v>
      </c>
      <c r="B433">
        <v>1598352601</v>
      </c>
      <c r="C433" t="s">
        <v>444</v>
      </c>
      <c r="D433" s="3">
        <v>45533</v>
      </c>
      <c r="E433" t="s">
        <v>251</v>
      </c>
      <c r="F433" t="s">
        <v>24</v>
      </c>
      <c r="G433" t="s">
        <v>25</v>
      </c>
      <c r="H433" t="s">
        <v>26</v>
      </c>
      <c r="I433" t="s">
        <v>104</v>
      </c>
      <c r="J433" s="11">
        <v>3210.68</v>
      </c>
      <c r="K433" s="11">
        <v>160.56</v>
      </c>
      <c r="L433" s="12"/>
      <c r="M433" s="14"/>
      <c r="N433" s="14"/>
    </row>
    <row r="434" spans="1:14" hidden="1" x14ac:dyDescent="0.4">
      <c r="A434" t="str">
        <f t="shared" si="6"/>
        <v>Hide</v>
      </c>
      <c r="D434" s="3" t="s">
        <v>626</v>
      </c>
      <c r="J434" s="11">
        <v>3210.68</v>
      </c>
      <c r="K434" s="11">
        <v>160.56</v>
      </c>
      <c r="L434" s="12"/>
      <c r="M434" s="14"/>
      <c r="N434" s="14"/>
    </row>
    <row r="435" spans="1:14" x14ac:dyDescent="0.4">
      <c r="A435" t="str">
        <f t="shared" si="6"/>
        <v>Show</v>
      </c>
      <c r="B435">
        <v>1598799462</v>
      </c>
      <c r="C435" t="s">
        <v>445</v>
      </c>
      <c r="D435" s="3">
        <v>45533</v>
      </c>
      <c r="E435" t="s">
        <v>446</v>
      </c>
      <c r="F435" t="s">
        <v>24</v>
      </c>
      <c r="G435" t="s">
        <v>447</v>
      </c>
      <c r="H435" t="s">
        <v>26</v>
      </c>
      <c r="I435" t="s">
        <v>448</v>
      </c>
      <c r="J435" s="11">
        <v>1058.6500000000001</v>
      </c>
      <c r="K435" s="11">
        <v>52.96</v>
      </c>
      <c r="L435" s="12"/>
      <c r="M435" s="14"/>
      <c r="N435" s="14"/>
    </row>
    <row r="436" spans="1:14" hidden="1" x14ac:dyDescent="0.4">
      <c r="A436" t="str">
        <f t="shared" si="6"/>
        <v>Hide</v>
      </c>
      <c r="D436" s="3" t="s">
        <v>626</v>
      </c>
      <c r="J436" s="11">
        <v>1058.6500000000001</v>
      </c>
      <c r="K436" s="11">
        <v>52.96</v>
      </c>
      <c r="L436" s="12"/>
      <c r="M436" s="14"/>
      <c r="N436" s="14"/>
    </row>
    <row r="437" spans="1:14" x14ac:dyDescent="0.4">
      <c r="A437" t="str">
        <f t="shared" si="6"/>
        <v>Show</v>
      </c>
      <c r="B437">
        <v>1598855181</v>
      </c>
      <c r="C437" t="s">
        <v>449</v>
      </c>
      <c r="D437" s="3">
        <v>45533</v>
      </c>
      <c r="E437" t="s">
        <v>39</v>
      </c>
      <c r="F437" t="s">
        <v>24</v>
      </c>
      <c r="G437" t="s">
        <v>25</v>
      </c>
      <c r="H437" t="s">
        <v>26</v>
      </c>
      <c r="I437" t="s">
        <v>40</v>
      </c>
      <c r="J437" s="11">
        <v>489.85</v>
      </c>
      <c r="K437" s="11">
        <v>24.49</v>
      </c>
      <c r="L437" s="12"/>
      <c r="M437" s="14"/>
      <c r="N437" s="14"/>
    </row>
    <row r="438" spans="1:14" hidden="1" x14ac:dyDescent="0.4">
      <c r="A438" t="str">
        <f t="shared" si="6"/>
        <v>Hide</v>
      </c>
      <c r="D438" s="3" t="s">
        <v>626</v>
      </c>
      <c r="J438" s="11">
        <v>489.85</v>
      </c>
      <c r="K438" s="11">
        <v>24.49</v>
      </c>
      <c r="L438" s="12"/>
      <c r="M438" s="14"/>
      <c r="N438" s="14"/>
    </row>
    <row r="439" spans="1:14" x14ac:dyDescent="0.4">
      <c r="A439" t="str">
        <f t="shared" si="6"/>
        <v>Show</v>
      </c>
      <c r="B439">
        <v>1609232388</v>
      </c>
      <c r="C439" t="s">
        <v>450</v>
      </c>
      <c r="D439" s="3">
        <v>45533</v>
      </c>
      <c r="E439" t="s">
        <v>451</v>
      </c>
      <c r="F439" t="s">
        <v>24</v>
      </c>
      <c r="G439" t="s">
        <v>452</v>
      </c>
      <c r="H439" t="s">
        <v>26</v>
      </c>
      <c r="I439" t="s">
        <v>453</v>
      </c>
      <c r="J439" s="11">
        <v>4131.38</v>
      </c>
      <c r="K439" s="11">
        <v>206.65</v>
      </c>
      <c r="L439" s="12"/>
      <c r="M439" s="14"/>
      <c r="N439" s="14"/>
    </row>
    <row r="440" spans="1:14" hidden="1" x14ac:dyDescent="0.4">
      <c r="A440" t="str">
        <f t="shared" si="6"/>
        <v>Hide</v>
      </c>
      <c r="D440" s="3" t="s">
        <v>626</v>
      </c>
      <c r="J440" s="11">
        <v>4131.38</v>
      </c>
      <c r="K440" s="11">
        <v>206.65</v>
      </c>
      <c r="L440" s="12"/>
      <c r="M440" s="14"/>
      <c r="N440" s="14"/>
    </row>
    <row r="441" spans="1:14" x14ac:dyDescent="0.4">
      <c r="A441" t="str">
        <f t="shared" si="6"/>
        <v>Show</v>
      </c>
      <c r="B441">
        <v>1609320050</v>
      </c>
      <c r="C441" t="s">
        <v>454</v>
      </c>
      <c r="D441" s="3">
        <v>45533</v>
      </c>
      <c r="E441" t="s">
        <v>39</v>
      </c>
      <c r="F441" t="s">
        <v>24</v>
      </c>
      <c r="G441" t="s">
        <v>25</v>
      </c>
      <c r="H441" t="s">
        <v>26</v>
      </c>
      <c r="I441" t="s">
        <v>40</v>
      </c>
      <c r="J441" s="11">
        <v>757.57</v>
      </c>
      <c r="K441" s="11">
        <v>37.89</v>
      </c>
      <c r="L441" s="12"/>
      <c r="M441" s="14"/>
      <c r="N441" s="14"/>
    </row>
    <row r="442" spans="1:14" hidden="1" x14ac:dyDescent="0.4">
      <c r="A442" t="str">
        <f t="shared" si="6"/>
        <v>Hide</v>
      </c>
      <c r="D442" s="3" t="s">
        <v>626</v>
      </c>
      <c r="J442" s="11">
        <v>757.57</v>
      </c>
      <c r="K442" s="11">
        <v>37.89</v>
      </c>
      <c r="L442" s="12"/>
      <c r="M442" s="14"/>
      <c r="N442" s="14"/>
    </row>
    <row r="443" spans="1:14" x14ac:dyDescent="0.4">
      <c r="A443" t="str">
        <f t="shared" si="6"/>
        <v>Show</v>
      </c>
      <c r="B443">
        <v>1619067212</v>
      </c>
      <c r="C443" t="s">
        <v>455</v>
      </c>
      <c r="D443" s="3">
        <v>45533</v>
      </c>
      <c r="E443" t="s">
        <v>178</v>
      </c>
      <c r="F443" t="s">
        <v>24</v>
      </c>
      <c r="G443" t="s">
        <v>25</v>
      </c>
      <c r="H443" t="s">
        <v>26</v>
      </c>
      <c r="I443" t="s">
        <v>27</v>
      </c>
      <c r="J443" s="11">
        <v>651.28</v>
      </c>
      <c r="K443" s="11">
        <v>32.57</v>
      </c>
      <c r="L443" s="12"/>
      <c r="M443" s="14"/>
      <c r="N443" s="14"/>
    </row>
    <row r="444" spans="1:14" hidden="1" x14ac:dyDescent="0.4">
      <c r="A444" t="str">
        <f t="shared" si="6"/>
        <v>Hide</v>
      </c>
      <c r="D444" s="3" t="s">
        <v>626</v>
      </c>
      <c r="J444" s="11">
        <v>651.28</v>
      </c>
      <c r="K444" s="11">
        <v>32.57</v>
      </c>
      <c r="L444" s="12"/>
      <c r="M444" s="14"/>
      <c r="N444" s="14"/>
    </row>
    <row r="445" spans="1:14" x14ac:dyDescent="0.4">
      <c r="A445" t="str">
        <f t="shared" si="6"/>
        <v>Show</v>
      </c>
      <c r="B445">
        <v>1619336252</v>
      </c>
      <c r="C445" t="s">
        <v>456</v>
      </c>
      <c r="D445" s="3">
        <v>45533</v>
      </c>
      <c r="E445" t="s">
        <v>457</v>
      </c>
      <c r="F445" t="s">
        <v>24</v>
      </c>
      <c r="G445" t="s">
        <v>59</v>
      </c>
      <c r="H445" t="s">
        <v>26</v>
      </c>
      <c r="I445" t="s">
        <v>68</v>
      </c>
      <c r="J445" s="11">
        <v>4950</v>
      </c>
      <c r="K445" s="11">
        <v>247.5</v>
      </c>
      <c r="L445" s="12"/>
      <c r="M445" s="14"/>
      <c r="N445" s="14"/>
    </row>
    <row r="446" spans="1:14" hidden="1" x14ac:dyDescent="0.4">
      <c r="A446" t="str">
        <f t="shared" si="6"/>
        <v>Hide</v>
      </c>
      <c r="D446" s="3" t="s">
        <v>626</v>
      </c>
      <c r="J446" s="11">
        <v>4950</v>
      </c>
      <c r="K446" s="11">
        <v>247.5</v>
      </c>
      <c r="L446" s="12"/>
      <c r="M446" s="14"/>
      <c r="N446" s="14"/>
    </row>
    <row r="447" spans="1:14" x14ac:dyDescent="0.4">
      <c r="A447" t="str">
        <f t="shared" si="6"/>
        <v>Show</v>
      </c>
      <c r="B447">
        <v>1629356779</v>
      </c>
      <c r="C447" t="s">
        <v>458</v>
      </c>
      <c r="D447" s="3">
        <v>45533</v>
      </c>
      <c r="E447" t="s">
        <v>39</v>
      </c>
      <c r="F447" t="s">
        <v>24</v>
      </c>
      <c r="G447" t="s">
        <v>25</v>
      </c>
      <c r="H447" t="s">
        <v>26</v>
      </c>
      <c r="I447" t="s">
        <v>40</v>
      </c>
      <c r="J447" s="11">
        <v>1626.18</v>
      </c>
      <c r="K447" s="11">
        <v>81.319999999999993</v>
      </c>
      <c r="L447" s="12"/>
      <c r="M447" s="14"/>
      <c r="N447" s="14"/>
    </row>
    <row r="448" spans="1:14" hidden="1" x14ac:dyDescent="0.4">
      <c r="A448" t="str">
        <f t="shared" si="6"/>
        <v>Hide</v>
      </c>
      <c r="D448" s="3" t="s">
        <v>626</v>
      </c>
      <c r="J448" s="11">
        <v>1626.18</v>
      </c>
      <c r="K448" s="11">
        <v>81.319999999999993</v>
      </c>
      <c r="L448" s="12"/>
      <c r="M448" s="14"/>
      <c r="N448" s="14"/>
    </row>
    <row r="449" spans="1:14" x14ac:dyDescent="0.4">
      <c r="A449" t="str">
        <f t="shared" si="6"/>
        <v>Show</v>
      </c>
      <c r="B449">
        <v>1629394556</v>
      </c>
      <c r="C449" t="s">
        <v>459</v>
      </c>
      <c r="D449" s="3">
        <v>45533</v>
      </c>
      <c r="E449" t="s">
        <v>39</v>
      </c>
      <c r="F449" t="s">
        <v>24</v>
      </c>
      <c r="G449" t="s">
        <v>25</v>
      </c>
      <c r="H449" t="s">
        <v>26</v>
      </c>
      <c r="I449" t="s">
        <v>40</v>
      </c>
      <c r="J449" s="11">
        <v>91.3</v>
      </c>
      <c r="K449" s="11">
        <v>4.57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D450" s="3" t="s">
        <v>626</v>
      </c>
      <c r="J450" s="11">
        <v>91.3</v>
      </c>
      <c r="K450" s="11">
        <v>4.57</v>
      </c>
      <c r="L450" s="12"/>
      <c r="M450" s="14"/>
      <c r="N450" s="14"/>
    </row>
    <row r="451" spans="1:14" x14ac:dyDescent="0.4">
      <c r="A451" t="str">
        <f t="shared" si="7"/>
        <v>Show</v>
      </c>
      <c r="B451">
        <v>1629396924</v>
      </c>
      <c r="C451" t="s">
        <v>460</v>
      </c>
      <c r="D451" s="3">
        <v>45533</v>
      </c>
      <c r="E451" t="s">
        <v>461</v>
      </c>
      <c r="F451" t="s">
        <v>24</v>
      </c>
      <c r="G451" t="s">
        <v>462</v>
      </c>
      <c r="H451" t="s">
        <v>26</v>
      </c>
      <c r="I451" t="s">
        <v>463</v>
      </c>
      <c r="J451" s="11">
        <v>219.55</v>
      </c>
      <c r="K451" s="11">
        <v>10.98</v>
      </c>
      <c r="L451" s="12"/>
      <c r="M451" s="14"/>
      <c r="N451" s="14"/>
    </row>
    <row r="452" spans="1:14" hidden="1" x14ac:dyDescent="0.4">
      <c r="A452" t="str">
        <f t="shared" si="7"/>
        <v>Hide</v>
      </c>
      <c r="D452" s="3" t="s">
        <v>626</v>
      </c>
      <c r="J452" s="11">
        <v>219.55</v>
      </c>
      <c r="K452" s="11">
        <v>10.98</v>
      </c>
      <c r="L452" s="12"/>
      <c r="M452" s="14"/>
      <c r="N452" s="14"/>
    </row>
    <row r="453" spans="1:14" x14ac:dyDescent="0.4">
      <c r="A453" t="str">
        <f t="shared" si="7"/>
        <v>Show</v>
      </c>
      <c r="B453">
        <v>1629463591</v>
      </c>
      <c r="C453" t="s">
        <v>464</v>
      </c>
      <c r="D453" s="3">
        <v>45533</v>
      </c>
      <c r="E453" t="s">
        <v>384</v>
      </c>
      <c r="F453" t="s">
        <v>24</v>
      </c>
      <c r="G453" t="s">
        <v>25</v>
      </c>
      <c r="H453" t="s">
        <v>26</v>
      </c>
      <c r="I453" t="s">
        <v>149</v>
      </c>
      <c r="J453" s="11">
        <v>353.75</v>
      </c>
      <c r="K453" s="11">
        <v>17.7</v>
      </c>
      <c r="L453" s="12"/>
      <c r="M453" s="14"/>
      <c r="N453" s="14"/>
    </row>
    <row r="454" spans="1:14" hidden="1" x14ac:dyDescent="0.4">
      <c r="A454" t="str">
        <f t="shared" si="7"/>
        <v>Hide</v>
      </c>
      <c r="D454" s="3" t="s">
        <v>626</v>
      </c>
      <c r="J454" s="11">
        <v>353.75</v>
      </c>
      <c r="K454" s="11">
        <v>17.7</v>
      </c>
      <c r="L454" s="12"/>
      <c r="M454" s="14"/>
      <c r="N454" s="14"/>
    </row>
    <row r="455" spans="1:14" x14ac:dyDescent="0.4">
      <c r="A455" t="str">
        <f t="shared" si="7"/>
        <v>Show</v>
      </c>
      <c r="B455">
        <v>1629479597</v>
      </c>
      <c r="C455" t="s">
        <v>465</v>
      </c>
      <c r="D455" s="3">
        <v>45533</v>
      </c>
      <c r="E455" t="s">
        <v>384</v>
      </c>
      <c r="F455" t="s">
        <v>24</v>
      </c>
      <c r="G455" t="s">
        <v>25</v>
      </c>
      <c r="H455" t="s">
        <v>26</v>
      </c>
      <c r="I455" t="s">
        <v>149</v>
      </c>
      <c r="J455" s="11">
        <v>0</v>
      </c>
      <c r="K455" s="11">
        <v>0</v>
      </c>
      <c r="L455" s="12"/>
      <c r="M455" s="14"/>
      <c r="N455" s="14"/>
    </row>
    <row r="456" spans="1:14" hidden="1" x14ac:dyDescent="0.4">
      <c r="A456" t="str">
        <f t="shared" si="7"/>
        <v>Hide</v>
      </c>
      <c r="D456" s="3" t="s">
        <v>626</v>
      </c>
      <c r="J456" s="11">
        <v>0</v>
      </c>
      <c r="K456" s="11">
        <v>0</v>
      </c>
      <c r="L456" s="12"/>
      <c r="M456" s="14"/>
      <c r="N456" s="14"/>
    </row>
    <row r="457" spans="1:14" x14ac:dyDescent="0.4">
      <c r="A457" t="str">
        <f t="shared" si="7"/>
        <v>Show</v>
      </c>
      <c r="B457">
        <v>1639405129</v>
      </c>
      <c r="C457" t="s">
        <v>466</v>
      </c>
      <c r="D457" s="3">
        <v>45533</v>
      </c>
      <c r="E457" t="s">
        <v>384</v>
      </c>
      <c r="F457" t="s">
        <v>24</v>
      </c>
      <c r="G457" t="s">
        <v>25</v>
      </c>
      <c r="H457" t="s">
        <v>26</v>
      </c>
      <c r="I457" t="s">
        <v>149</v>
      </c>
      <c r="J457" s="11">
        <v>204.33</v>
      </c>
      <c r="K457" s="11">
        <v>10.220000000000001</v>
      </c>
      <c r="L457" s="12"/>
      <c r="M457" s="14"/>
      <c r="N457" s="14"/>
    </row>
    <row r="458" spans="1:14" hidden="1" x14ac:dyDescent="0.4">
      <c r="A458" t="str">
        <f t="shared" si="7"/>
        <v>Hide</v>
      </c>
      <c r="D458" s="3" t="s">
        <v>626</v>
      </c>
      <c r="J458" s="11">
        <v>204.33</v>
      </c>
      <c r="K458" s="11">
        <v>10.220000000000001</v>
      </c>
      <c r="L458" s="12"/>
      <c r="M458" s="14"/>
      <c r="N458" s="14"/>
    </row>
    <row r="459" spans="1:14" x14ac:dyDescent="0.4">
      <c r="A459" t="str">
        <f t="shared" si="7"/>
        <v>Show</v>
      </c>
      <c r="B459">
        <v>1649249731</v>
      </c>
      <c r="C459" t="s">
        <v>467</v>
      </c>
      <c r="D459" s="3">
        <v>45533</v>
      </c>
      <c r="E459" t="s">
        <v>23</v>
      </c>
      <c r="F459" t="s">
        <v>24</v>
      </c>
      <c r="G459" t="s">
        <v>25</v>
      </c>
      <c r="H459" t="s">
        <v>26</v>
      </c>
      <c r="I459" t="s">
        <v>27</v>
      </c>
      <c r="J459" s="11">
        <v>121.28</v>
      </c>
      <c r="K459" s="11">
        <v>6.06</v>
      </c>
      <c r="L459" s="12"/>
      <c r="M459" s="14"/>
      <c r="N459" s="14"/>
    </row>
    <row r="460" spans="1:14" hidden="1" x14ac:dyDescent="0.4">
      <c r="A460" t="str">
        <f t="shared" si="7"/>
        <v>Hide</v>
      </c>
      <c r="D460" s="3" t="s">
        <v>626</v>
      </c>
      <c r="J460" s="11">
        <v>121.28</v>
      </c>
      <c r="K460" s="11">
        <v>6.06</v>
      </c>
      <c r="L460" s="12"/>
      <c r="M460" s="14"/>
      <c r="N460" s="14"/>
    </row>
    <row r="461" spans="1:14" x14ac:dyDescent="0.4">
      <c r="A461" t="str">
        <f t="shared" si="7"/>
        <v>Show</v>
      </c>
      <c r="B461">
        <v>1649616442</v>
      </c>
      <c r="C461" t="s">
        <v>468</v>
      </c>
      <c r="D461" s="3">
        <v>45533</v>
      </c>
      <c r="E461" t="s">
        <v>39</v>
      </c>
      <c r="F461" t="s">
        <v>24</v>
      </c>
      <c r="G461" t="s">
        <v>25</v>
      </c>
      <c r="H461" t="s">
        <v>26</v>
      </c>
      <c r="I461" t="s">
        <v>40</v>
      </c>
      <c r="J461" s="11">
        <v>91.3</v>
      </c>
      <c r="K461" s="11">
        <v>4.57</v>
      </c>
      <c r="L461" s="12"/>
      <c r="M461" s="14"/>
      <c r="N461" s="14"/>
    </row>
    <row r="462" spans="1:14" hidden="1" x14ac:dyDescent="0.4">
      <c r="A462" t="str">
        <f t="shared" si="7"/>
        <v>Hide</v>
      </c>
      <c r="D462" s="3" t="s">
        <v>626</v>
      </c>
      <c r="J462" s="11">
        <v>91.3</v>
      </c>
      <c r="K462" s="11">
        <v>4.57</v>
      </c>
      <c r="L462" s="12"/>
      <c r="M462" s="14"/>
      <c r="N462" s="14"/>
    </row>
    <row r="463" spans="1:14" x14ac:dyDescent="0.4">
      <c r="A463" t="str">
        <f t="shared" si="7"/>
        <v>Show</v>
      </c>
      <c r="B463">
        <v>1659554566</v>
      </c>
      <c r="C463" t="s">
        <v>469</v>
      </c>
      <c r="D463" s="3">
        <v>45533</v>
      </c>
      <c r="E463" t="s">
        <v>470</v>
      </c>
      <c r="F463" t="s">
        <v>24</v>
      </c>
      <c r="G463" t="s">
        <v>447</v>
      </c>
      <c r="H463" t="s">
        <v>26</v>
      </c>
      <c r="I463" t="s">
        <v>448</v>
      </c>
      <c r="J463" s="11">
        <v>185.65</v>
      </c>
      <c r="K463" s="11">
        <v>9.2799999999999994</v>
      </c>
      <c r="L463" s="12"/>
      <c r="M463" s="14"/>
      <c r="N463" s="14"/>
    </row>
    <row r="464" spans="1:14" hidden="1" x14ac:dyDescent="0.4">
      <c r="A464" t="str">
        <f t="shared" si="7"/>
        <v>Hide</v>
      </c>
      <c r="D464" s="3" t="s">
        <v>626</v>
      </c>
      <c r="J464" s="11">
        <v>185.65</v>
      </c>
      <c r="K464" s="11">
        <v>9.2799999999999994</v>
      </c>
      <c r="L464" s="12"/>
      <c r="M464" s="14"/>
      <c r="N464" s="14"/>
    </row>
    <row r="465" spans="1:14" x14ac:dyDescent="0.4">
      <c r="A465" t="str">
        <f t="shared" si="7"/>
        <v>Show</v>
      </c>
      <c r="B465">
        <v>1659782381</v>
      </c>
      <c r="C465" t="s">
        <v>471</v>
      </c>
      <c r="D465" s="3">
        <v>45533</v>
      </c>
      <c r="E465" t="s">
        <v>97</v>
      </c>
      <c r="F465" t="s">
        <v>24</v>
      </c>
      <c r="G465" t="s">
        <v>98</v>
      </c>
      <c r="H465" t="s">
        <v>26</v>
      </c>
      <c r="I465" t="s">
        <v>99</v>
      </c>
      <c r="J465" s="11">
        <v>3759.39</v>
      </c>
      <c r="K465" s="11">
        <v>187.99</v>
      </c>
      <c r="L465" s="12"/>
      <c r="M465" s="14"/>
      <c r="N465" s="14"/>
    </row>
    <row r="466" spans="1:14" hidden="1" x14ac:dyDescent="0.4">
      <c r="A466" t="str">
        <f t="shared" si="7"/>
        <v>Hide</v>
      </c>
      <c r="D466" s="3" t="s">
        <v>626</v>
      </c>
      <c r="J466" s="11">
        <v>3759.39</v>
      </c>
      <c r="K466" s="11">
        <v>187.99</v>
      </c>
      <c r="L466" s="12"/>
      <c r="M466" s="14"/>
      <c r="N466" s="14"/>
    </row>
    <row r="467" spans="1:14" x14ac:dyDescent="0.4">
      <c r="A467" t="str">
        <f t="shared" si="7"/>
        <v>Show</v>
      </c>
      <c r="B467">
        <v>1669779351</v>
      </c>
      <c r="C467" t="s">
        <v>472</v>
      </c>
      <c r="D467" s="3">
        <v>45533</v>
      </c>
      <c r="E467" t="s">
        <v>42</v>
      </c>
      <c r="F467" t="s">
        <v>24</v>
      </c>
      <c r="G467" t="s">
        <v>25</v>
      </c>
      <c r="H467" t="s">
        <v>26</v>
      </c>
      <c r="I467" t="s">
        <v>43</v>
      </c>
      <c r="J467" s="11">
        <v>2274.31</v>
      </c>
      <c r="K467" s="11">
        <v>113.7</v>
      </c>
      <c r="L467" s="12"/>
      <c r="M467" s="14"/>
      <c r="N467" s="14"/>
    </row>
    <row r="468" spans="1:14" hidden="1" x14ac:dyDescent="0.4">
      <c r="A468" t="str">
        <f t="shared" si="7"/>
        <v>Hide</v>
      </c>
      <c r="D468" s="3" t="s">
        <v>626</v>
      </c>
      <c r="J468" s="11">
        <v>2274.31</v>
      </c>
      <c r="K468" s="11">
        <v>113.7</v>
      </c>
      <c r="L468" s="12"/>
      <c r="M468" s="14"/>
      <c r="N468" s="14"/>
    </row>
    <row r="469" spans="1:14" x14ac:dyDescent="0.4">
      <c r="A469" t="str">
        <f t="shared" si="7"/>
        <v>Show</v>
      </c>
      <c r="B469">
        <v>1669859476</v>
      </c>
      <c r="C469" t="s">
        <v>473</v>
      </c>
      <c r="D469" s="3">
        <v>45533</v>
      </c>
      <c r="E469" t="s">
        <v>90</v>
      </c>
      <c r="F469" t="s">
        <v>24</v>
      </c>
      <c r="G469" t="s">
        <v>25</v>
      </c>
      <c r="H469" t="s">
        <v>26</v>
      </c>
      <c r="I469" t="s">
        <v>56</v>
      </c>
      <c r="J469" s="11">
        <v>264.41000000000003</v>
      </c>
      <c r="K469" s="11">
        <v>13.22</v>
      </c>
      <c r="L469" s="12"/>
      <c r="M469" s="14"/>
      <c r="N469" s="14"/>
    </row>
    <row r="470" spans="1:14" hidden="1" x14ac:dyDescent="0.4">
      <c r="A470" t="str">
        <f t="shared" si="7"/>
        <v>Hide</v>
      </c>
      <c r="D470" s="3" t="s">
        <v>626</v>
      </c>
      <c r="J470" s="11">
        <v>264.41000000000003</v>
      </c>
      <c r="K470" s="11">
        <v>13.22</v>
      </c>
      <c r="L470" s="12"/>
      <c r="M470" s="14"/>
      <c r="N470" s="14"/>
    </row>
    <row r="471" spans="1:14" x14ac:dyDescent="0.4">
      <c r="A471" t="str">
        <f t="shared" si="7"/>
        <v>Show</v>
      </c>
      <c r="B471">
        <v>1679068159</v>
      </c>
      <c r="C471" t="s">
        <v>474</v>
      </c>
      <c r="D471" s="3">
        <v>45533</v>
      </c>
      <c r="E471" t="s">
        <v>118</v>
      </c>
      <c r="F471" t="s">
        <v>24</v>
      </c>
      <c r="G471" t="s">
        <v>119</v>
      </c>
      <c r="H471" t="s">
        <v>26</v>
      </c>
      <c r="I471" t="s">
        <v>120</v>
      </c>
      <c r="J471" s="11">
        <v>150.93</v>
      </c>
      <c r="K471" s="11">
        <v>7.55</v>
      </c>
      <c r="L471" s="12"/>
      <c r="M471" s="14"/>
      <c r="N471" s="14"/>
    </row>
    <row r="472" spans="1:14" hidden="1" x14ac:dyDescent="0.4">
      <c r="A472" t="str">
        <f t="shared" si="7"/>
        <v>Hide</v>
      </c>
      <c r="D472" s="3" t="s">
        <v>626</v>
      </c>
      <c r="J472" s="11">
        <v>150.93</v>
      </c>
      <c r="K472" s="11">
        <v>7.55</v>
      </c>
      <c r="L472" s="12"/>
      <c r="M472" s="14"/>
      <c r="N472" s="14"/>
    </row>
    <row r="473" spans="1:14" x14ac:dyDescent="0.4">
      <c r="A473" t="str">
        <f t="shared" si="7"/>
        <v>Show</v>
      </c>
      <c r="B473">
        <v>1679741623</v>
      </c>
      <c r="C473" t="s">
        <v>475</v>
      </c>
      <c r="D473" s="3">
        <v>45533</v>
      </c>
      <c r="E473" t="s">
        <v>476</v>
      </c>
      <c r="F473" t="s">
        <v>24</v>
      </c>
      <c r="G473" t="s">
        <v>25</v>
      </c>
      <c r="H473" t="s">
        <v>26</v>
      </c>
      <c r="I473" t="s">
        <v>193</v>
      </c>
      <c r="J473" s="11">
        <v>13734.63</v>
      </c>
      <c r="K473" s="11">
        <v>686.67</v>
      </c>
      <c r="L473" s="12"/>
      <c r="M473" s="14"/>
      <c r="N473" s="14"/>
    </row>
    <row r="474" spans="1:14" hidden="1" x14ac:dyDescent="0.4">
      <c r="A474" t="str">
        <f t="shared" si="7"/>
        <v>Hide</v>
      </c>
      <c r="D474" s="3" t="s">
        <v>626</v>
      </c>
      <c r="J474" s="11">
        <v>13734.63</v>
      </c>
      <c r="K474" s="11">
        <v>686.67</v>
      </c>
      <c r="L474" s="12"/>
      <c r="M474" s="14"/>
      <c r="N474" s="14"/>
    </row>
    <row r="475" spans="1:14" x14ac:dyDescent="0.4">
      <c r="A475" t="str">
        <f t="shared" si="7"/>
        <v>Show</v>
      </c>
      <c r="B475">
        <v>1689905531</v>
      </c>
      <c r="C475" t="s">
        <v>477</v>
      </c>
      <c r="D475" s="3">
        <v>45533</v>
      </c>
      <c r="E475" t="s">
        <v>285</v>
      </c>
      <c r="F475" t="s">
        <v>24</v>
      </c>
      <c r="G475" t="s">
        <v>30</v>
      </c>
      <c r="H475" t="s">
        <v>26</v>
      </c>
      <c r="I475" t="s">
        <v>31</v>
      </c>
      <c r="J475" s="11">
        <v>1100</v>
      </c>
      <c r="K475" s="11">
        <v>55</v>
      </c>
      <c r="L475" s="12"/>
      <c r="M475" s="14"/>
      <c r="N475" s="14"/>
    </row>
    <row r="476" spans="1:14" hidden="1" x14ac:dyDescent="0.4">
      <c r="A476" t="str">
        <f t="shared" si="7"/>
        <v>Hide</v>
      </c>
      <c r="D476" s="3" t="s">
        <v>626</v>
      </c>
      <c r="J476" s="11">
        <v>1100</v>
      </c>
      <c r="K476" s="11">
        <v>55</v>
      </c>
      <c r="L476" s="12"/>
      <c r="M476" s="14"/>
      <c r="N476" s="14"/>
    </row>
    <row r="477" spans="1:14" x14ac:dyDescent="0.4">
      <c r="A477" t="str">
        <f t="shared" si="7"/>
        <v>Show</v>
      </c>
      <c r="B477">
        <v>1689952301</v>
      </c>
      <c r="C477" t="s">
        <v>478</v>
      </c>
      <c r="D477" s="3">
        <v>45533</v>
      </c>
      <c r="E477" t="s">
        <v>344</v>
      </c>
      <c r="F477" t="s">
        <v>24</v>
      </c>
      <c r="G477" t="s">
        <v>25</v>
      </c>
      <c r="H477" t="s">
        <v>26</v>
      </c>
      <c r="I477" t="s">
        <v>99</v>
      </c>
      <c r="J477" s="11">
        <v>104.76</v>
      </c>
      <c r="K477" s="11">
        <v>5.24</v>
      </c>
      <c r="L477" s="12"/>
      <c r="M477" s="14"/>
      <c r="N477" s="14"/>
    </row>
    <row r="478" spans="1:14" hidden="1" x14ac:dyDescent="0.4">
      <c r="A478" t="str">
        <f t="shared" si="7"/>
        <v>Hide</v>
      </c>
      <c r="D478" s="3" t="s">
        <v>626</v>
      </c>
      <c r="J478" s="11">
        <v>104.76</v>
      </c>
      <c r="K478" s="11">
        <v>5.24</v>
      </c>
      <c r="L478" s="12"/>
      <c r="M478" s="14"/>
      <c r="N478" s="14"/>
    </row>
    <row r="479" spans="1:14" x14ac:dyDescent="0.4">
      <c r="A479" t="str">
        <f t="shared" si="7"/>
        <v>Show</v>
      </c>
      <c r="B479">
        <v>1689963068</v>
      </c>
      <c r="C479" t="s">
        <v>479</v>
      </c>
      <c r="D479" s="3">
        <v>45533</v>
      </c>
      <c r="E479" t="s">
        <v>23</v>
      </c>
      <c r="F479" t="s">
        <v>24</v>
      </c>
      <c r="G479" t="s">
        <v>25</v>
      </c>
      <c r="H479" t="s">
        <v>26</v>
      </c>
      <c r="I479" t="s">
        <v>27</v>
      </c>
      <c r="J479" s="11">
        <v>1033.46</v>
      </c>
      <c r="K479" s="11">
        <v>51.69</v>
      </c>
      <c r="L479" s="12"/>
      <c r="M479" s="14"/>
      <c r="N479" s="14"/>
    </row>
    <row r="480" spans="1:14" hidden="1" x14ac:dyDescent="0.4">
      <c r="A480" t="str">
        <f t="shared" si="7"/>
        <v>Hide</v>
      </c>
      <c r="D480" s="3" t="s">
        <v>626</v>
      </c>
      <c r="J480" s="11">
        <v>1033.46</v>
      </c>
      <c r="K480" s="11">
        <v>51.69</v>
      </c>
      <c r="L480" s="12"/>
      <c r="M480" s="14"/>
      <c r="N480" s="14"/>
    </row>
    <row r="481" spans="1:14" x14ac:dyDescent="0.4">
      <c r="A481" t="str">
        <f t="shared" si="7"/>
        <v>Show</v>
      </c>
      <c r="B481">
        <v>1699129098</v>
      </c>
      <c r="C481" t="s">
        <v>480</v>
      </c>
      <c r="D481" s="3">
        <v>45533</v>
      </c>
      <c r="E481" t="s">
        <v>397</v>
      </c>
      <c r="F481" t="s">
        <v>24</v>
      </c>
      <c r="G481" t="s">
        <v>234</v>
      </c>
      <c r="H481" t="s">
        <v>26</v>
      </c>
      <c r="I481" t="s">
        <v>238</v>
      </c>
      <c r="J481" s="11">
        <v>799.14</v>
      </c>
      <c r="K481" s="11">
        <v>39.96</v>
      </c>
      <c r="L481" s="12"/>
      <c r="M481" s="14"/>
      <c r="N481" s="14"/>
    </row>
    <row r="482" spans="1:14" hidden="1" x14ac:dyDescent="0.4">
      <c r="A482" t="str">
        <f t="shared" si="7"/>
        <v>Hide</v>
      </c>
      <c r="D482" s="3" t="s">
        <v>626</v>
      </c>
      <c r="J482" s="11">
        <v>799.14</v>
      </c>
      <c r="K482" s="11">
        <v>39.96</v>
      </c>
      <c r="L482" s="12"/>
      <c r="M482" s="14"/>
      <c r="N482" s="14"/>
    </row>
    <row r="483" spans="1:14" x14ac:dyDescent="0.4">
      <c r="A483" t="str">
        <f t="shared" si="7"/>
        <v>Show</v>
      </c>
      <c r="B483">
        <v>1699309252</v>
      </c>
      <c r="C483" t="s">
        <v>481</v>
      </c>
      <c r="D483" s="3">
        <v>45533</v>
      </c>
      <c r="E483" t="s">
        <v>24</v>
      </c>
      <c r="F483" t="s">
        <v>24</v>
      </c>
      <c r="G483" t="s">
        <v>24</v>
      </c>
      <c r="H483" t="s">
        <v>24</v>
      </c>
      <c r="I483" t="s">
        <v>24</v>
      </c>
      <c r="J483" s="11">
        <v>1299.07</v>
      </c>
      <c r="K483" s="11">
        <v>64.959999999999994</v>
      </c>
      <c r="L483" s="12"/>
      <c r="M483" s="14"/>
      <c r="N483" s="14"/>
    </row>
    <row r="484" spans="1:14" hidden="1" x14ac:dyDescent="0.4">
      <c r="A484" t="str">
        <f t="shared" si="7"/>
        <v>Hide</v>
      </c>
      <c r="D484" s="3" t="s">
        <v>626</v>
      </c>
      <c r="J484" s="11">
        <v>1299.07</v>
      </c>
      <c r="K484" s="11">
        <v>64.959999999999994</v>
      </c>
      <c r="L484" s="12"/>
      <c r="M484" s="14"/>
      <c r="N484" s="14"/>
    </row>
    <row r="485" spans="1:14" x14ac:dyDescent="0.4">
      <c r="A485" t="str">
        <f t="shared" si="7"/>
        <v>Show</v>
      </c>
      <c r="B485">
        <v>1699357913</v>
      </c>
      <c r="C485" t="s">
        <v>482</v>
      </c>
      <c r="D485" s="3">
        <v>45533</v>
      </c>
      <c r="E485" t="s">
        <v>90</v>
      </c>
      <c r="F485" t="s">
        <v>24</v>
      </c>
      <c r="G485" t="s">
        <v>25</v>
      </c>
      <c r="H485" t="s">
        <v>26</v>
      </c>
      <c r="I485" t="s">
        <v>56</v>
      </c>
      <c r="J485" s="11">
        <v>3569.68</v>
      </c>
      <c r="K485" s="11">
        <v>178.46</v>
      </c>
      <c r="L485" s="12"/>
      <c r="M485" s="14"/>
      <c r="N485" s="14"/>
    </row>
    <row r="486" spans="1:14" hidden="1" x14ac:dyDescent="0.4">
      <c r="A486" t="str">
        <f t="shared" si="7"/>
        <v>Hide</v>
      </c>
      <c r="D486" s="3" t="s">
        <v>626</v>
      </c>
      <c r="J486" s="11">
        <v>3569.68</v>
      </c>
      <c r="K486" s="11">
        <v>178.46</v>
      </c>
      <c r="L486" s="12"/>
      <c r="M486" s="14"/>
      <c r="N486" s="14"/>
    </row>
    <row r="487" spans="1:14" x14ac:dyDescent="0.4">
      <c r="A487" t="str">
        <f t="shared" si="7"/>
        <v>Show</v>
      </c>
      <c r="B487">
        <v>1700010535</v>
      </c>
      <c r="C487" t="s">
        <v>483</v>
      </c>
      <c r="D487" s="3">
        <v>45533</v>
      </c>
      <c r="E487" t="s">
        <v>484</v>
      </c>
      <c r="F487" t="s">
        <v>24</v>
      </c>
      <c r="G487" t="s">
        <v>158</v>
      </c>
      <c r="H487" t="s">
        <v>26</v>
      </c>
      <c r="I487" t="s">
        <v>159</v>
      </c>
      <c r="J487" s="11">
        <v>2157.83</v>
      </c>
      <c r="K487" s="11">
        <v>107.9</v>
      </c>
      <c r="L487" s="12"/>
      <c r="M487" s="14"/>
      <c r="N487" s="14"/>
    </row>
    <row r="488" spans="1:14" hidden="1" x14ac:dyDescent="0.4">
      <c r="A488" t="str">
        <f t="shared" si="7"/>
        <v>Hide</v>
      </c>
      <c r="D488" s="3" t="s">
        <v>626</v>
      </c>
      <c r="J488" s="11">
        <v>2157.83</v>
      </c>
      <c r="K488" s="11">
        <v>107.9</v>
      </c>
      <c r="L488" s="12"/>
      <c r="M488" s="14"/>
      <c r="N488" s="14"/>
    </row>
    <row r="489" spans="1:14" x14ac:dyDescent="0.4">
      <c r="A489" t="str">
        <f t="shared" si="7"/>
        <v>Show</v>
      </c>
      <c r="B489">
        <v>1700222767</v>
      </c>
      <c r="C489" t="s">
        <v>485</v>
      </c>
      <c r="D489" s="3">
        <v>45533</v>
      </c>
      <c r="E489" t="s">
        <v>86</v>
      </c>
      <c r="F489" t="s">
        <v>24</v>
      </c>
      <c r="G489" t="s">
        <v>87</v>
      </c>
      <c r="H489" t="s">
        <v>26</v>
      </c>
      <c r="I489" t="s">
        <v>88</v>
      </c>
      <c r="J489" s="11">
        <v>1300</v>
      </c>
      <c r="K489" s="11">
        <v>65</v>
      </c>
      <c r="L489" s="12"/>
      <c r="M489" s="14"/>
      <c r="N489" s="14"/>
    </row>
    <row r="490" spans="1:14" hidden="1" x14ac:dyDescent="0.4">
      <c r="A490" t="str">
        <f t="shared" si="7"/>
        <v>Hide</v>
      </c>
      <c r="D490" s="3" t="s">
        <v>626</v>
      </c>
      <c r="J490" s="11">
        <v>1300</v>
      </c>
      <c r="K490" s="11">
        <v>65</v>
      </c>
      <c r="L490" s="12"/>
      <c r="M490" s="14"/>
      <c r="N490" s="14"/>
    </row>
    <row r="491" spans="1:14" x14ac:dyDescent="0.4">
      <c r="A491" t="str">
        <f t="shared" si="7"/>
        <v>Show</v>
      </c>
      <c r="B491">
        <v>1700878949</v>
      </c>
      <c r="C491" t="s">
        <v>486</v>
      </c>
      <c r="D491" s="3">
        <v>45533</v>
      </c>
      <c r="E491" t="s">
        <v>58</v>
      </c>
      <c r="F491" t="s">
        <v>24</v>
      </c>
      <c r="G491" t="s">
        <v>59</v>
      </c>
      <c r="H491" t="s">
        <v>26</v>
      </c>
      <c r="I491" t="s">
        <v>60</v>
      </c>
      <c r="J491" s="11">
        <v>2412.73</v>
      </c>
      <c r="K491" s="11">
        <v>120.69</v>
      </c>
      <c r="L491" s="12"/>
      <c r="M491" s="14"/>
      <c r="N491" s="14"/>
    </row>
    <row r="492" spans="1:14" hidden="1" x14ac:dyDescent="0.4">
      <c r="A492" t="str">
        <f t="shared" si="7"/>
        <v>Hide</v>
      </c>
      <c r="D492" s="3" t="s">
        <v>626</v>
      </c>
      <c r="J492" s="11">
        <v>2412.73</v>
      </c>
      <c r="K492" s="11">
        <v>120.69</v>
      </c>
      <c r="L492" s="12"/>
      <c r="M492" s="14"/>
      <c r="N492" s="14"/>
    </row>
    <row r="493" spans="1:14" x14ac:dyDescent="0.4">
      <c r="A493" t="str">
        <f t="shared" si="7"/>
        <v>Show</v>
      </c>
      <c r="B493">
        <v>1710453352</v>
      </c>
      <c r="C493" t="s">
        <v>487</v>
      </c>
      <c r="D493" s="3">
        <v>45533</v>
      </c>
      <c r="E493" t="s">
        <v>488</v>
      </c>
      <c r="F493" t="s">
        <v>24</v>
      </c>
      <c r="G493" t="s">
        <v>25</v>
      </c>
      <c r="H493" t="s">
        <v>26</v>
      </c>
      <c r="I493" t="s">
        <v>104</v>
      </c>
      <c r="J493" s="11">
        <v>21</v>
      </c>
      <c r="K493" s="11">
        <v>1.05</v>
      </c>
      <c r="L493" s="12"/>
      <c r="M493" s="14"/>
      <c r="N493" s="14"/>
    </row>
    <row r="494" spans="1:14" hidden="1" x14ac:dyDescent="0.4">
      <c r="A494" t="str">
        <f t="shared" si="7"/>
        <v>Hide</v>
      </c>
      <c r="D494" s="3" t="s">
        <v>626</v>
      </c>
      <c r="J494" s="11">
        <v>21</v>
      </c>
      <c r="K494" s="11">
        <v>1.05</v>
      </c>
      <c r="L494" s="12"/>
      <c r="M494" s="14"/>
      <c r="N494" s="14"/>
    </row>
    <row r="495" spans="1:14" x14ac:dyDescent="0.4">
      <c r="A495" t="str">
        <f t="shared" si="7"/>
        <v>Show</v>
      </c>
      <c r="B495">
        <v>1720668411</v>
      </c>
      <c r="C495" t="s">
        <v>489</v>
      </c>
      <c r="D495" s="3">
        <v>45533</v>
      </c>
      <c r="E495" t="s">
        <v>58</v>
      </c>
      <c r="F495" t="s">
        <v>24</v>
      </c>
      <c r="G495" t="s">
        <v>59</v>
      </c>
      <c r="H495" t="s">
        <v>26</v>
      </c>
      <c r="I495" t="s">
        <v>60</v>
      </c>
      <c r="J495" s="11">
        <v>718.48</v>
      </c>
      <c r="K495" s="11">
        <v>35.94</v>
      </c>
      <c r="L495" s="12"/>
      <c r="M495" s="14"/>
      <c r="N495" s="14"/>
    </row>
    <row r="496" spans="1:14" hidden="1" x14ac:dyDescent="0.4">
      <c r="A496" t="str">
        <f t="shared" si="7"/>
        <v>Hide</v>
      </c>
      <c r="D496" s="3" t="s">
        <v>626</v>
      </c>
      <c r="J496" s="11">
        <v>718.48</v>
      </c>
      <c r="K496" s="11">
        <v>35.94</v>
      </c>
      <c r="L496" s="12"/>
      <c r="M496" s="14"/>
      <c r="N496" s="14"/>
    </row>
    <row r="497" spans="1:14" x14ac:dyDescent="0.4">
      <c r="A497" t="str">
        <f t="shared" si="7"/>
        <v>Show</v>
      </c>
      <c r="B497">
        <v>1740252196</v>
      </c>
      <c r="C497" t="s">
        <v>490</v>
      </c>
      <c r="D497" s="3">
        <v>45533</v>
      </c>
      <c r="E497" t="s">
        <v>491</v>
      </c>
      <c r="F497" t="s">
        <v>24</v>
      </c>
      <c r="G497" t="s">
        <v>198</v>
      </c>
      <c r="H497" t="s">
        <v>26</v>
      </c>
      <c r="I497" t="s">
        <v>199</v>
      </c>
      <c r="J497" s="11">
        <v>393.13</v>
      </c>
      <c r="K497" s="11">
        <v>19.649999999999999</v>
      </c>
      <c r="L497" s="12"/>
      <c r="M497" s="14"/>
      <c r="N497" s="14"/>
    </row>
    <row r="498" spans="1:14" hidden="1" x14ac:dyDescent="0.4">
      <c r="A498" t="str">
        <f t="shared" si="7"/>
        <v>Hide</v>
      </c>
      <c r="D498" s="3" t="s">
        <v>626</v>
      </c>
      <c r="J498" s="11">
        <v>393.13</v>
      </c>
      <c r="K498" s="11">
        <v>19.649999999999999</v>
      </c>
      <c r="L498" s="12"/>
      <c r="M498" s="14"/>
      <c r="N498" s="14"/>
    </row>
    <row r="499" spans="1:14" x14ac:dyDescent="0.4">
      <c r="A499" t="str">
        <f t="shared" si="7"/>
        <v>Show</v>
      </c>
      <c r="B499">
        <v>1740329762</v>
      </c>
      <c r="C499" t="s">
        <v>492</v>
      </c>
      <c r="D499" s="3">
        <v>45533</v>
      </c>
      <c r="E499" t="s">
        <v>39</v>
      </c>
      <c r="F499" t="s">
        <v>24</v>
      </c>
      <c r="G499" t="s">
        <v>25</v>
      </c>
      <c r="H499" t="s">
        <v>26</v>
      </c>
      <c r="I499" t="s">
        <v>40</v>
      </c>
      <c r="J499" s="11">
        <v>189.84</v>
      </c>
      <c r="K499" s="11">
        <v>9.49</v>
      </c>
      <c r="L499" s="12"/>
      <c r="M499" s="14"/>
      <c r="N499" s="14"/>
    </row>
    <row r="500" spans="1:14" hidden="1" x14ac:dyDescent="0.4">
      <c r="A500" t="str">
        <f t="shared" si="7"/>
        <v>Hide</v>
      </c>
      <c r="D500" s="3" t="s">
        <v>626</v>
      </c>
      <c r="J500" s="11">
        <v>189.84</v>
      </c>
      <c r="K500" s="11">
        <v>9.49</v>
      </c>
      <c r="L500" s="12"/>
      <c r="M500" s="14"/>
      <c r="N500" s="14"/>
    </row>
    <row r="501" spans="1:14" x14ac:dyDescent="0.4">
      <c r="A501" t="str">
        <f t="shared" si="7"/>
        <v>Show</v>
      </c>
      <c r="B501">
        <v>1740470731</v>
      </c>
      <c r="C501" t="s">
        <v>493</v>
      </c>
      <c r="D501" s="3">
        <v>45533</v>
      </c>
      <c r="E501" t="s">
        <v>39</v>
      </c>
      <c r="F501" t="s">
        <v>24</v>
      </c>
      <c r="G501" t="s">
        <v>25</v>
      </c>
      <c r="H501" t="s">
        <v>26</v>
      </c>
      <c r="I501" t="s">
        <v>40</v>
      </c>
      <c r="J501" s="11">
        <v>408.66</v>
      </c>
      <c r="K501" s="11">
        <v>20.43</v>
      </c>
      <c r="L501" s="12"/>
      <c r="M501" s="14"/>
      <c r="N501" s="14"/>
    </row>
    <row r="502" spans="1:14" hidden="1" x14ac:dyDescent="0.4">
      <c r="A502" t="str">
        <f t="shared" si="7"/>
        <v>Hide</v>
      </c>
      <c r="D502" s="3" t="s">
        <v>626</v>
      </c>
      <c r="J502" s="11">
        <v>408.66</v>
      </c>
      <c r="K502" s="11">
        <v>20.43</v>
      </c>
      <c r="L502" s="12"/>
      <c r="M502" s="14"/>
      <c r="N502" s="14"/>
    </row>
    <row r="503" spans="1:14" x14ac:dyDescent="0.4">
      <c r="A503" t="str">
        <f t="shared" si="7"/>
        <v>Show</v>
      </c>
      <c r="B503">
        <v>1740504547</v>
      </c>
      <c r="C503" t="s">
        <v>494</v>
      </c>
      <c r="D503" s="3">
        <v>45533</v>
      </c>
      <c r="E503" t="s">
        <v>82</v>
      </c>
      <c r="F503" t="s">
        <v>24</v>
      </c>
      <c r="G503" t="s">
        <v>25</v>
      </c>
      <c r="H503" t="s">
        <v>26</v>
      </c>
      <c r="I503" t="s">
        <v>83</v>
      </c>
      <c r="J503" s="11">
        <v>0</v>
      </c>
      <c r="K503" s="11">
        <v>0</v>
      </c>
      <c r="L503" s="12"/>
      <c r="M503" s="14"/>
      <c r="N503" s="14"/>
    </row>
    <row r="504" spans="1:14" hidden="1" x14ac:dyDescent="0.4">
      <c r="A504" t="str">
        <f t="shared" si="7"/>
        <v>Hide</v>
      </c>
      <c r="D504" s="3" t="s">
        <v>626</v>
      </c>
      <c r="J504" s="11">
        <v>0</v>
      </c>
      <c r="K504" s="11">
        <v>0</v>
      </c>
      <c r="L504" s="12"/>
      <c r="M504" s="14"/>
      <c r="N504" s="14"/>
    </row>
    <row r="505" spans="1:14" x14ac:dyDescent="0.4">
      <c r="A505" t="str">
        <f t="shared" si="7"/>
        <v>Show</v>
      </c>
      <c r="B505">
        <v>1740519149</v>
      </c>
      <c r="C505" t="s">
        <v>495</v>
      </c>
      <c r="D505" s="3">
        <v>45533</v>
      </c>
      <c r="E505" t="s">
        <v>42</v>
      </c>
      <c r="F505" t="s">
        <v>24</v>
      </c>
      <c r="G505" t="s">
        <v>25</v>
      </c>
      <c r="H505" t="s">
        <v>26</v>
      </c>
      <c r="I505" t="s">
        <v>43</v>
      </c>
      <c r="J505" s="11">
        <v>467.62</v>
      </c>
      <c r="K505" s="11">
        <v>23.39</v>
      </c>
      <c r="L505" s="12"/>
      <c r="M505" s="14"/>
      <c r="N505" s="14"/>
    </row>
    <row r="506" spans="1:14" hidden="1" x14ac:dyDescent="0.4">
      <c r="A506" t="str">
        <f t="shared" si="7"/>
        <v>Hide</v>
      </c>
      <c r="D506" s="3" t="s">
        <v>626</v>
      </c>
      <c r="J506" s="11">
        <v>467.62</v>
      </c>
      <c r="K506" s="11">
        <v>23.39</v>
      </c>
      <c r="L506" s="12"/>
      <c r="M506" s="14"/>
      <c r="N506" s="14"/>
    </row>
    <row r="507" spans="1:14" x14ac:dyDescent="0.4">
      <c r="A507" t="str">
        <f t="shared" si="7"/>
        <v>Show</v>
      </c>
      <c r="B507">
        <v>1740623313</v>
      </c>
      <c r="C507" t="s">
        <v>496</v>
      </c>
      <c r="D507" s="3">
        <v>45533</v>
      </c>
      <c r="E507" t="s">
        <v>461</v>
      </c>
      <c r="F507" t="s">
        <v>24</v>
      </c>
      <c r="G507" t="s">
        <v>462</v>
      </c>
      <c r="H507" t="s">
        <v>26</v>
      </c>
      <c r="I507" t="s">
        <v>463</v>
      </c>
      <c r="J507" s="11">
        <v>135.12</v>
      </c>
      <c r="K507" s="11">
        <v>6.76</v>
      </c>
      <c r="L507" s="12"/>
      <c r="M507" s="14"/>
      <c r="N507" s="14"/>
    </row>
    <row r="508" spans="1:14" hidden="1" x14ac:dyDescent="0.4">
      <c r="A508" t="str">
        <f t="shared" si="7"/>
        <v>Hide</v>
      </c>
      <c r="D508" s="3" t="s">
        <v>626</v>
      </c>
      <c r="J508" s="11">
        <v>135.12</v>
      </c>
      <c r="K508" s="11">
        <v>6.76</v>
      </c>
      <c r="L508" s="12"/>
      <c r="M508" s="14"/>
      <c r="N508" s="14"/>
    </row>
    <row r="509" spans="1:14" x14ac:dyDescent="0.4">
      <c r="A509" t="str">
        <f t="shared" si="7"/>
        <v>Show</v>
      </c>
      <c r="B509">
        <v>1750665741</v>
      </c>
      <c r="C509" t="s">
        <v>497</v>
      </c>
      <c r="D509" s="3">
        <v>45533</v>
      </c>
      <c r="E509" t="s">
        <v>42</v>
      </c>
      <c r="F509" t="s">
        <v>24</v>
      </c>
      <c r="G509" t="s">
        <v>25</v>
      </c>
      <c r="H509" t="s">
        <v>26</v>
      </c>
      <c r="I509" t="s">
        <v>43</v>
      </c>
      <c r="J509" s="11">
        <v>108</v>
      </c>
      <c r="K509" s="11">
        <v>5.4</v>
      </c>
      <c r="L509" s="12"/>
      <c r="M509" s="14"/>
      <c r="N509" s="14"/>
    </row>
    <row r="510" spans="1:14" hidden="1" x14ac:dyDescent="0.4">
      <c r="A510" t="str">
        <f t="shared" si="7"/>
        <v>Hide</v>
      </c>
      <c r="D510" s="3" t="s">
        <v>626</v>
      </c>
      <c r="J510" s="11">
        <v>108</v>
      </c>
      <c r="K510" s="11">
        <v>5.4</v>
      </c>
      <c r="L510" s="12"/>
      <c r="M510" s="14"/>
      <c r="N510" s="14"/>
    </row>
    <row r="511" spans="1:14" x14ac:dyDescent="0.4">
      <c r="A511" t="str">
        <f t="shared" si="7"/>
        <v>Show</v>
      </c>
      <c r="B511">
        <v>1750948030</v>
      </c>
      <c r="C511" t="s">
        <v>498</v>
      </c>
      <c r="D511" s="3">
        <v>45533</v>
      </c>
      <c r="E511" t="s">
        <v>499</v>
      </c>
      <c r="F511" t="s">
        <v>24</v>
      </c>
      <c r="G511" t="s">
        <v>500</v>
      </c>
      <c r="H511" t="s">
        <v>26</v>
      </c>
      <c r="I511" t="s">
        <v>296</v>
      </c>
      <c r="J511" s="11">
        <v>122.04</v>
      </c>
      <c r="K511" s="11">
        <v>6.1</v>
      </c>
      <c r="L511" s="12"/>
      <c r="M511" s="14"/>
      <c r="N511" s="14"/>
    </row>
    <row r="512" spans="1:14" hidden="1" x14ac:dyDescent="0.4">
      <c r="A512" t="str">
        <f t="shared" si="7"/>
        <v>Hide</v>
      </c>
      <c r="D512" s="3" t="s">
        <v>626</v>
      </c>
      <c r="J512" s="11">
        <v>122.04</v>
      </c>
      <c r="K512" s="11">
        <v>6.1</v>
      </c>
      <c r="L512" s="12"/>
      <c r="M512" s="14"/>
      <c r="N512" s="14"/>
    </row>
    <row r="513" spans="1:14" x14ac:dyDescent="0.4">
      <c r="A513" t="str">
        <f t="shared" si="7"/>
        <v>Show</v>
      </c>
      <c r="B513">
        <v>1760788160</v>
      </c>
      <c r="C513" t="s">
        <v>501</v>
      </c>
      <c r="D513" s="3">
        <v>45533</v>
      </c>
      <c r="E513" t="s">
        <v>502</v>
      </c>
      <c r="F513" t="s">
        <v>24</v>
      </c>
      <c r="G513" t="s">
        <v>405</v>
      </c>
      <c r="H513" t="s">
        <v>26</v>
      </c>
      <c r="I513" t="s">
        <v>406</v>
      </c>
      <c r="J513" s="11">
        <v>431.8</v>
      </c>
      <c r="K513" s="11">
        <v>21.59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D514" s="3" t="s">
        <v>626</v>
      </c>
      <c r="J514" s="11">
        <v>431.8</v>
      </c>
      <c r="K514" s="11">
        <v>21.59</v>
      </c>
      <c r="L514" s="12"/>
      <c r="M514" s="14"/>
      <c r="N514" s="14"/>
    </row>
    <row r="515" spans="1:14" x14ac:dyDescent="0.4">
      <c r="A515" t="str">
        <f t="shared" si="8"/>
        <v>Show</v>
      </c>
      <c r="B515">
        <v>1760827174</v>
      </c>
      <c r="C515" t="s">
        <v>503</v>
      </c>
      <c r="D515" s="3">
        <v>45533</v>
      </c>
      <c r="E515" t="s">
        <v>268</v>
      </c>
      <c r="F515" t="s">
        <v>24</v>
      </c>
      <c r="G515" t="s">
        <v>25</v>
      </c>
      <c r="H515" t="s">
        <v>26</v>
      </c>
      <c r="I515" t="s">
        <v>40</v>
      </c>
      <c r="J515" s="11">
        <v>171.05</v>
      </c>
      <c r="K515" s="11">
        <v>8.56</v>
      </c>
      <c r="L515" s="12"/>
      <c r="M515" s="14"/>
      <c r="N515" s="14"/>
    </row>
    <row r="516" spans="1:14" hidden="1" x14ac:dyDescent="0.4">
      <c r="A516" t="str">
        <f t="shared" si="8"/>
        <v>Hide</v>
      </c>
      <c r="D516" s="3" t="s">
        <v>626</v>
      </c>
      <c r="J516" s="11">
        <v>171.05</v>
      </c>
      <c r="K516" s="11">
        <v>8.56</v>
      </c>
      <c r="L516" s="12"/>
      <c r="M516" s="14"/>
      <c r="N516" s="14"/>
    </row>
    <row r="517" spans="1:14" x14ac:dyDescent="0.4">
      <c r="A517" t="str">
        <f t="shared" si="8"/>
        <v>Show</v>
      </c>
      <c r="B517">
        <v>1760853360</v>
      </c>
      <c r="C517" t="s">
        <v>504</v>
      </c>
      <c r="D517" s="3">
        <v>45533</v>
      </c>
      <c r="E517" t="s">
        <v>135</v>
      </c>
      <c r="F517" t="s">
        <v>24</v>
      </c>
      <c r="G517" t="s">
        <v>25</v>
      </c>
      <c r="H517" t="s">
        <v>26</v>
      </c>
      <c r="I517" t="s">
        <v>149</v>
      </c>
      <c r="J517" s="11">
        <v>91.3</v>
      </c>
      <c r="K517" s="11">
        <v>4.57</v>
      </c>
      <c r="L517" s="12"/>
      <c r="M517" s="14"/>
      <c r="N517" s="14"/>
    </row>
    <row r="518" spans="1:14" hidden="1" x14ac:dyDescent="0.4">
      <c r="A518" t="str">
        <f t="shared" si="8"/>
        <v>Hide</v>
      </c>
      <c r="D518" s="3" t="s">
        <v>626</v>
      </c>
      <c r="J518" s="11">
        <v>91.3</v>
      </c>
      <c r="K518" s="11">
        <v>4.57</v>
      </c>
      <c r="L518" s="12"/>
      <c r="M518" s="14"/>
      <c r="N518" s="14"/>
    </row>
    <row r="519" spans="1:14" x14ac:dyDescent="0.4">
      <c r="A519" t="str">
        <f t="shared" si="8"/>
        <v>Show</v>
      </c>
      <c r="B519">
        <v>1760859300</v>
      </c>
      <c r="C519" t="s">
        <v>505</v>
      </c>
      <c r="D519" s="3">
        <v>45533</v>
      </c>
      <c r="E519" t="s">
        <v>506</v>
      </c>
      <c r="F519" t="s">
        <v>24</v>
      </c>
      <c r="G519" t="s">
        <v>25</v>
      </c>
      <c r="H519" t="s">
        <v>26</v>
      </c>
      <c r="I519" t="s">
        <v>507</v>
      </c>
      <c r="J519" s="11">
        <v>0</v>
      </c>
      <c r="K519" s="11">
        <v>0</v>
      </c>
      <c r="L519" s="12"/>
      <c r="M519" s="14"/>
      <c r="N519" s="14"/>
    </row>
    <row r="520" spans="1:14" hidden="1" x14ac:dyDescent="0.4">
      <c r="A520" t="str">
        <f t="shared" si="8"/>
        <v>Hide</v>
      </c>
      <c r="D520" s="3" t="s">
        <v>626</v>
      </c>
      <c r="J520" s="11">
        <v>0</v>
      </c>
      <c r="K520" s="11">
        <v>0</v>
      </c>
      <c r="L520" s="12"/>
      <c r="M520" s="14"/>
      <c r="N520" s="14"/>
    </row>
    <row r="521" spans="1:14" x14ac:dyDescent="0.4">
      <c r="A521" t="str">
        <f t="shared" si="8"/>
        <v>Show</v>
      </c>
      <c r="B521">
        <v>1770094120</v>
      </c>
      <c r="C521" t="s">
        <v>508</v>
      </c>
      <c r="D521" s="3">
        <v>45533</v>
      </c>
      <c r="E521" t="s">
        <v>509</v>
      </c>
      <c r="F521" t="s">
        <v>24</v>
      </c>
      <c r="G521" t="s">
        <v>510</v>
      </c>
      <c r="H521" t="s">
        <v>26</v>
      </c>
      <c r="I521" t="s">
        <v>511</v>
      </c>
      <c r="J521" s="11">
        <v>6188.13</v>
      </c>
      <c r="K521" s="11">
        <v>309.42</v>
      </c>
      <c r="L521" s="12"/>
      <c r="M521" s="14"/>
      <c r="N521" s="14"/>
    </row>
    <row r="522" spans="1:14" hidden="1" x14ac:dyDescent="0.4">
      <c r="A522" t="str">
        <f t="shared" si="8"/>
        <v>Hide</v>
      </c>
      <c r="D522" s="3" t="s">
        <v>626</v>
      </c>
      <c r="J522" s="11">
        <v>6188.13</v>
      </c>
      <c r="K522" s="11">
        <v>309.42</v>
      </c>
      <c r="L522" s="12"/>
      <c r="M522" s="14"/>
      <c r="N522" s="14"/>
    </row>
    <row r="523" spans="1:14" x14ac:dyDescent="0.4">
      <c r="A523" t="str">
        <f t="shared" si="8"/>
        <v>Show</v>
      </c>
      <c r="B523">
        <v>1770121717</v>
      </c>
      <c r="C523" t="s">
        <v>512</v>
      </c>
      <c r="D523" s="3">
        <v>45533</v>
      </c>
      <c r="E523" t="s">
        <v>320</v>
      </c>
      <c r="F523" t="s">
        <v>24</v>
      </c>
      <c r="G523" t="s">
        <v>163</v>
      </c>
      <c r="H523" t="s">
        <v>26</v>
      </c>
      <c r="I523" t="s">
        <v>164</v>
      </c>
      <c r="J523" s="11">
        <v>1660.23</v>
      </c>
      <c r="K523" s="11">
        <v>83.05</v>
      </c>
      <c r="L523" s="12"/>
      <c r="M523" s="14"/>
      <c r="N523" s="14"/>
    </row>
    <row r="524" spans="1:14" hidden="1" x14ac:dyDescent="0.4">
      <c r="A524" t="str">
        <f t="shared" si="8"/>
        <v>Hide</v>
      </c>
      <c r="D524" s="3" t="s">
        <v>626</v>
      </c>
      <c r="J524" s="11">
        <v>1660.23</v>
      </c>
      <c r="K524" s="11">
        <v>83.05</v>
      </c>
      <c r="L524" s="12"/>
      <c r="M524" s="14"/>
      <c r="N524" s="14"/>
    </row>
    <row r="525" spans="1:14" x14ac:dyDescent="0.4">
      <c r="A525" t="str">
        <f t="shared" si="8"/>
        <v>Show</v>
      </c>
      <c r="B525">
        <v>1770641672</v>
      </c>
      <c r="C525" t="s">
        <v>513</v>
      </c>
      <c r="D525" s="3">
        <v>45533</v>
      </c>
      <c r="E525" t="s">
        <v>404</v>
      </c>
      <c r="F525" t="s">
        <v>24</v>
      </c>
      <c r="G525" t="s">
        <v>405</v>
      </c>
      <c r="H525" t="s">
        <v>26</v>
      </c>
      <c r="I525" t="s">
        <v>406</v>
      </c>
      <c r="J525" s="11">
        <v>187995.96</v>
      </c>
      <c r="K525" s="11">
        <v>9401.19</v>
      </c>
      <c r="L525" s="12"/>
      <c r="M525" s="14"/>
      <c r="N525" s="14"/>
    </row>
    <row r="526" spans="1:14" hidden="1" x14ac:dyDescent="0.4">
      <c r="A526" t="str">
        <f t="shared" si="8"/>
        <v>Hide</v>
      </c>
      <c r="D526" s="3" t="s">
        <v>626</v>
      </c>
      <c r="J526" s="11">
        <v>187995.96</v>
      </c>
      <c r="K526" s="11">
        <v>9401.19</v>
      </c>
      <c r="L526" s="12"/>
      <c r="M526" s="14"/>
      <c r="N526" s="14"/>
    </row>
    <row r="527" spans="1:14" x14ac:dyDescent="0.4">
      <c r="A527" t="str">
        <f t="shared" si="8"/>
        <v>Show</v>
      </c>
      <c r="B527">
        <v>1770960452</v>
      </c>
      <c r="C527" t="s">
        <v>514</v>
      </c>
      <c r="D527" s="3">
        <v>45533</v>
      </c>
      <c r="E527" t="s">
        <v>241</v>
      </c>
      <c r="F527" t="s">
        <v>24</v>
      </c>
      <c r="G527" t="s">
        <v>25</v>
      </c>
      <c r="H527" t="s">
        <v>26</v>
      </c>
      <c r="I527" t="s">
        <v>43</v>
      </c>
      <c r="J527" s="11">
        <v>12723.05</v>
      </c>
      <c r="K527" s="11">
        <v>636.14</v>
      </c>
      <c r="L527" s="12"/>
      <c r="M527" s="14"/>
      <c r="N527" s="14"/>
    </row>
    <row r="528" spans="1:14" hidden="1" x14ac:dyDescent="0.4">
      <c r="A528" t="str">
        <f t="shared" si="8"/>
        <v>Hide</v>
      </c>
      <c r="D528" s="3" t="s">
        <v>626</v>
      </c>
      <c r="J528" s="11">
        <v>12723.05</v>
      </c>
      <c r="K528" s="11">
        <v>636.14</v>
      </c>
      <c r="L528" s="12"/>
      <c r="M528" s="14"/>
      <c r="N528" s="14"/>
    </row>
    <row r="529" spans="1:14" x14ac:dyDescent="0.4">
      <c r="A529" t="str">
        <f t="shared" si="8"/>
        <v>Show</v>
      </c>
      <c r="B529">
        <v>1770994550</v>
      </c>
      <c r="C529" t="s">
        <v>515</v>
      </c>
      <c r="D529" s="3">
        <v>45533</v>
      </c>
      <c r="E529" t="s">
        <v>268</v>
      </c>
      <c r="F529" t="s">
        <v>24</v>
      </c>
      <c r="G529" t="s">
        <v>25</v>
      </c>
      <c r="H529" t="s">
        <v>26</v>
      </c>
      <c r="I529" t="s">
        <v>40</v>
      </c>
      <c r="J529" s="11">
        <v>204.33</v>
      </c>
      <c r="K529" s="11">
        <v>10.220000000000001</v>
      </c>
      <c r="L529" s="12"/>
      <c r="M529" s="14"/>
      <c r="N529" s="14"/>
    </row>
    <row r="530" spans="1:14" hidden="1" x14ac:dyDescent="0.4">
      <c r="A530" t="str">
        <f t="shared" si="8"/>
        <v>Hide</v>
      </c>
      <c r="D530" s="3" t="s">
        <v>626</v>
      </c>
      <c r="J530" s="11">
        <v>204.33</v>
      </c>
      <c r="K530" s="11">
        <v>10.220000000000001</v>
      </c>
      <c r="L530" s="12"/>
      <c r="M530" s="14"/>
      <c r="N530" s="14"/>
    </row>
    <row r="531" spans="1:14" x14ac:dyDescent="0.4">
      <c r="A531" t="str">
        <f t="shared" si="8"/>
        <v>Show</v>
      </c>
      <c r="B531">
        <v>1780002261</v>
      </c>
      <c r="C531" t="s">
        <v>516</v>
      </c>
      <c r="D531" s="3">
        <v>45533</v>
      </c>
      <c r="E531" t="s">
        <v>517</v>
      </c>
      <c r="F531" t="s">
        <v>24</v>
      </c>
      <c r="G531" t="s">
        <v>300</v>
      </c>
      <c r="H531" t="s">
        <v>26</v>
      </c>
      <c r="I531" t="s">
        <v>518</v>
      </c>
      <c r="J531" s="11">
        <v>135.12</v>
      </c>
      <c r="K531" s="11">
        <v>6.76</v>
      </c>
      <c r="L531" s="12"/>
      <c r="M531" s="14"/>
      <c r="N531" s="14"/>
    </row>
    <row r="532" spans="1:14" hidden="1" x14ac:dyDescent="0.4">
      <c r="A532" t="str">
        <f t="shared" si="8"/>
        <v>Hide</v>
      </c>
      <c r="D532" s="3" t="s">
        <v>626</v>
      </c>
      <c r="J532" s="11">
        <v>135.12</v>
      </c>
      <c r="K532" s="11">
        <v>6.76</v>
      </c>
      <c r="L532" s="12"/>
      <c r="M532" s="14"/>
      <c r="N532" s="14"/>
    </row>
    <row r="533" spans="1:14" x14ac:dyDescent="0.4">
      <c r="A533" t="str">
        <f t="shared" si="8"/>
        <v>Show</v>
      </c>
      <c r="B533">
        <v>1780114934</v>
      </c>
      <c r="C533" t="s">
        <v>519</v>
      </c>
      <c r="D533" s="3">
        <v>45533</v>
      </c>
      <c r="E533" t="s">
        <v>58</v>
      </c>
      <c r="F533" t="s">
        <v>24</v>
      </c>
      <c r="G533" t="s">
        <v>59</v>
      </c>
      <c r="H533" t="s">
        <v>26</v>
      </c>
      <c r="I533" t="s">
        <v>60</v>
      </c>
      <c r="J533" s="11">
        <v>479.94</v>
      </c>
      <c r="K533" s="11">
        <v>24</v>
      </c>
      <c r="L533" s="12"/>
      <c r="M533" s="14"/>
      <c r="N533" s="14"/>
    </row>
    <row r="534" spans="1:14" hidden="1" x14ac:dyDescent="0.4">
      <c r="A534" t="str">
        <f t="shared" si="8"/>
        <v>Hide</v>
      </c>
      <c r="D534" s="3" t="s">
        <v>626</v>
      </c>
      <c r="J534" s="11">
        <v>479.94</v>
      </c>
      <c r="K534" s="11">
        <v>24</v>
      </c>
      <c r="L534" s="12"/>
      <c r="M534" s="14"/>
      <c r="N534" s="14"/>
    </row>
    <row r="535" spans="1:14" x14ac:dyDescent="0.4">
      <c r="A535" t="str">
        <f t="shared" si="8"/>
        <v>Show</v>
      </c>
      <c r="B535">
        <v>1790121051</v>
      </c>
      <c r="C535" t="s">
        <v>520</v>
      </c>
      <c r="D535" s="3">
        <v>45533</v>
      </c>
      <c r="E535" t="s">
        <v>521</v>
      </c>
      <c r="F535" t="s">
        <v>24</v>
      </c>
      <c r="G535" t="s">
        <v>50</v>
      </c>
      <c r="H535" t="s">
        <v>26</v>
      </c>
      <c r="I535" t="s">
        <v>51</v>
      </c>
      <c r="J535" s="11">
        <v>10106.780000000001</v>
      </c>
      <c r="K535" s="11">
        <v>505.48</v>
      </c>
      <c r="L535" s="12"/>
      <c r="M535" s="14"/>
      <c r="N535" s="14"/>
    </row>
    <row r="536" spans="1:14" hidden="1" x14ac:dyDescent="0.4">
      <c r="A536" t="str">
        <f t="shared" si="8"/>
        <v>Hide</v>
      </c>
      <c r="D536" s="3" t="s">
        <v>626</v>
      </c>
      <c r="J536" s="11">
        <v>10106.780000000001</v>
      </c>
      <c r="K536" s="11">
        <v>505.48</v>
      </c>
      <c r="L536" s="12"/>
      <c r="M536" s="14"/>
      <c r="N536" s="14"/>
    </row>
    <row r="537" spans="1:14" x14ac:dyDescent="0.4">
      <c r="A537" t="str">
        <f t="shared" si="8"/>
        <v>Show</v>
      </c>
      <c r="B537">
        <v>1790125730</v>
      </c>
      <c r="C537" t="s">
        <v>522</v>
      </c>
      <c r="D537" s="3">
        <v>45533</v>
      </c>
      <c r="E537" t="s">
        <v>523</v>
      </c>
      <c r="F537" t="s">
        <v>24</v>
      </c>
      <c r="G537" t="s">
        <v>25</v>
      </c>
      <c r="H537" t="s">
        <v>26</v>
      </c>
      <c r="I537" t="s">
        <v>56</v>
      </c>
      <c r="J537" s="11">
        <v>3512.83</v>
      </c>
      <c r="K537" s="11">
        <v>175.71</v>
      </c>
      <c r="L537" s="12"/>
      <c r="M537" s="14"/>
      <c r="N537" s="14"/>
    </row>
    <row r="538" spans="1:14" hidden="1" x14ac:dyDescent="0.4">
      <c r="A538" t="str">
        <f t="shared" si="8"/>
        <v>Hide</v>
      </c>
      <c r="D538" s="3" t="s">
        <v>626</v>
      </c>
      <c r="J538" s="11">
        <v>3512.83</v>
      </c>
      <c r="K538" s="11">
        <v>175.71</v>
      </c>
      <c r="L538" s="12"/>
      <c r="M538" s="14"/>
      <c r="N538" s="14"/>
    </row>
    <row r="539" spans="1:14" x14ac:dyDescent="0.4">
      <c r="A539" t="str">
        <f t="shared" si="8"/>
        <v>Show</v>
      </c>
      <c r="B539">
        <v>1790182814</v>
      </c>
      <c r="C539" t="s">
        <v>524</v>
      </c>
      <c r="D539" s="3">
        <v>45533</v>
      </c>
      <c r="E539" t="s">
        <v>525</v>
      </c>
      <c r="F539" t="s">
        <v>24</v>
      </c>
      <c r="G539" t="s">
        <v>25</v>
      </c>
      <c r="H539" t="s">
        <v>26</v>
      </c>
      <c r="I539" t="s">
        <v>56</v>
      </c>
      <c r="J539" s="11">
        <v>3566.8999999999996</v>
      </c>
      <c r="K539" s="11">
        <v>178.32999999999998</v>
      </c>
      <c r="L539" s="12"/>
      <c r="M539" s="14"/>
      <c r="N539" s="14"/>
    </row>
    <row r="540" spans="1:14" hidden="1" x14ac:dyDescent="0.4">
      <c r="A540" t="str">
        <f t="shared" si="8"/>
        <v>Hide</v>
      </c>
      <c r="D540" s="3" t="s">
        <v>626</v>
      </c>
      <c r="J540" s="11">
        <v>3566.8999999999996</v>
      </c>
      <c r="K540" s="11">
        <v>178.32999999999998</v>
      </c>
      <c r="L540" s="12"/>
      <c r="M540" s="14"/>
      <c r="N540" s="14"/>
    </row>
    <row r="541" spans="1:14" x14ac:dyDescent="0.4">
      <c r="A541" t="str">
        <f t="shared" si="8"/>
        <v>Show</v>
      </c>
      <c r="B541">
        <v>1790883874</v>
      </c>
      <c r="C541" t="s">
        <v>526</v>
      </c>
      <c r="D541" s="3">
        <v>45533</v>
      </c>
      <c r="E541" t="s">
        <v>23</v>
      </c>
      <c r="F541" t="s">
        <v>24</v>
      </c>
      <c r="G541" t="s">
        <v>25</v>
      </c>
      <c r="H541" t="s">
        <v>26</v>
      </c>
      <c r="I541" t="s">
        <v>27</v>
      </c>
      <c r="J541" s="11">
        <v>21</v>
      </c>
      <c r="K541" s="11">
        <v>1.05</v>
      </c>
      <c r="L541" s="12"/>
      <c r="M541" s="14"/>
      <c r="N541" s="14"/>
    </row>
    <row r="542" spans="1:14" hidden="1" x14ac:dyDescent="0.4">
      <c r="A542" t="str">
        <f t="shared" si="8"/>
        <v>Hide</v>
      </c>
      <c r="D542" s="3" t="s">
        <v>626</v>
      </c>
      <c r="J542" s="11">
        <v>21</v>
      </c>
      <c r="K542" s="11">
        <v>1.05</v>
      </c>
      <c r="L542" s="12"/>
      <c r="M542" s="14"/>
      <c r="N542" s="14"/>
    </row>
    <row r="543" spans="1:14" x14ac:dyDescent="0.4">
      <c r="A543" t="str">
        <f t="shared" si="8"/>
        <v>Show</v>
      </c>
      <c r="B543">
        <v>1801218698</v>
      </c>
      <c r="C543" t="s">
        <v>527</v>
      </c>
      <c r="D543" s="3">
        <v>45533</v>
      </c>
      <c r="E543" t="s">
        <v>451</v>
      </c>
      <c r="F543" t="s">
        <v>24</v>
      </c>
      <c r="G543" t="s">
        <v>452</v>
      </c>
      <c r="H543" t="s">
        <v>26</v>
      </c>
      <c r="I543" t="s">
        <v>453</v>
      </c>
      <c r="J543" s="11">
        <v>1050.5899999999999</v>
      </c>
      <c r="K543" s="11">
        <v>52.54</v>
      </c>
      <c r="L543" s="12"/>
      <c r="M543" s="14"/>
      <c r="N543" s="14"/>
    </row>
    <row r="544" spans="1:14" hidden="1" x14ac:dyDescent="0.4">
      <c r="A544" t="str">
        <f t="shared" si="8"/>
        <v>Hide</v>
      </c>
      <c r="D544" s="3" t="s">
        <v>626</v>
      </c>
      <c r="J544" s="11">
        <v>1050.5899999999999</v>
      </c>
      <c r="K544" s="11">
        <v>52.54</v>
      </c>
      <c r="L544" s="12"/>
      <c r="M544" s="14"/>
      <c r="N544" s="14"/>
    </row>
    <row r="545" spans="1:14" x14ac:dyDescent="0.4">
      <c r="A545" t="str">
        <f t="shared" si="8"/>
        <v>Show</v>
      </c>
      <c r="B545">
        <v>1801458328</v>
      </c>
      <c r="C545" t="s">
        <v>528</v>
      </c>
      <c r="D545" s="3">
        <v>45533</v>
      </c>
      <c r="E545" t="s">
        <v>461</v>
      </c>
      <c r="F545" t="s">
        <v>24</v>
      </c>
      <c r="G545" t="s">
        <v>462</v>
      </c>
      <c r="H545" t="s">
        <v>26</v>
      </c>
      <c r="I545" t="s">
        <v>463</v>
      </c>
      <c r="J545" s="11">
        <v>166.39</v>
      </c>
      <c r="K545" s="11">
        <v>8.32</v>
      </c>
      <c r="L545" s="12"/>
      <c r="M545" s="14"/>
      <c r="N545" s="14"/>
    </row>
    <row r="546" spans="1:14" hidden="1" x14ac:dyDescent="0.4">
      <c r="A546" t="str">
        <f t="shared" si="8"/>
        <v>Hide</v>
      </c>
      <c r="D546" s="3" t="s">
        <v>626</v>
      </c>
      <c r="J546" s="11">
        <v>166.39</v>
      </c>
      <c r="K546" s="11">
        <v>8.32</v>
      </c>
      <c r="L546" s="12"/>
      <c r="M546" s="14"/>
      <c r="N546" s="14"/>
    </row>
    <row r="547" spans="1:14" x14ac:dyDescent="0.4">
      <c r="A547" t="str">
        <f t="shared" si="8"/>
        <v>Show</v>
      </c>
      <c r="B547">
        <v>1801458468</v>
      </c>
      <c r="C547" t="s">
        <v>529</v>
      </c>
      <c r="D547" s="3">
        <v>45533</v>
      </c>
      <c r="E547" t="s">
        <v>530</v>
      </c>
      <c r="F547" t="s">
        <v>24</v>
      </c>
      <c r="G547" t="s">
        <v>531</v>
      </c>
      <c r="H547" t="s">
        <v>26</v>
      </c>
      <c r="I547" t="s">
        <v>532</v>
      </c>
      <c r="J547" s="11">
        <v>8346.84</v>
      </c>
      <c r="K547" s="11">
        <v>417.35</v>
      </c>
      <c r="L547" s="12"/>
      <c r="M547" s="14"/>
      <c r="N547" s="14"/>
    </row>
    <row r="548" spans="1:14" hidden="1" x14ac:dyDescent="0.4">
      <c r="A548" t="str">
        <f t="shared" si="8"/>
        <v>Hide</v>
      </c>
      <c r="D548" s="3" t="s">
        <v>626</v>
      </c>
      <c r="J548" s="11">
        <v>8346.84</v>
      </c>
      <c r="K548" s="11">
        <v>417.35</v>
      </c>
      <c r="L548" s="12"/>
      <c r="M548" s="14"/>
      <c r="N548" s="14"/>
    </row>
    <row r="549" spans="1:14" x14ac:dyDescent="0.4">
      <c r="A549" t="str">
        <f t="shared" si="8"/>
        <v>Show</v>
      </c>
      <c r="B549">
        <v>1811275118</v>
      </c>
      <c r="C549" t="s">
        <v>533</v>
      </c>
      <c r="D549" s="3">
        <v>45533</v>
      </c>
      <c r="E549" t="s">
        <v>42</v>
      </c>
      <c r="F549" t="s">
        <v>24</v>
      </c>
      <c r="G549" t="s">
        <v>25</v>
      </c>
      <c r="H549" t="s">
        <v>26</v>
      </c>
      <c r="I549" t="s">
        <v>43</v>
      </c>
      <c r="J549" s="11">
        <v>543.32000000000005</v>
      </c>
      <c r="K549" s="11">
        <v>27.16</v>
      </c>
      <c r="L549" s="12"/>
      <c r="M549" s="14"/>
      <c r="N549" s="14"/>
    </row>
    <row r="550" spans="1:14" hidden="1" x14ac:dyDescent="0.4">
      <c r="A550" t="str">
        <f t="shared" si="8"/>
        <v>Hide</v>
      </c>
      <c r="D550" s="3" t="s">
        <v>626</v>
      </c>
      <c r="J550" s="11">
        <v>543.32000000000005</v>
      </c>
      <c r="K550" s="11">
        <v>27.16</v>
      </c>
      <c r="L550" s="12"/>
      <c r="M550" s="14"/>
      <c r="N550" s="14"/>
    </row>
    <row r="551" spans="1:14" x14ac:dyDescent="0.4">
      <c r="A551" t="str">
        <f t="shared" si="8"/>
        <v>Show</v>
      </c>
      <c r="B551">
        <v>1811315153</v>
      </c>
      <c r="C551" t="s">
        <v>534</v>
      </c>
      <c r="D551" s="3">
        <v>45533</v>
      </c>
      <c r="E551" t="s">
        <v>39</v>
      </c>
      <c r="F551" t="s">
        <v>24</v>
      </c>
      <c r="G551" t="s">
        <v>25</v>
      </c>
      <c r="H551" t="s">
        <v>26</v>
      </c>
      <c r="I551" t="s">
        <v>40</v>
      </c>
      <c r="J551" s="11">
        <v>135.12</v>
      </c>
      <c r="K551" s="11">
        <v>6.76</v>
      </c>
      <c r="L551" s="12"/>
      <c r="M551" s="14"/>
      <c r="N551" s="14"/>
    </row>
    <row r="552" spans="1:14" hidden="1" x14ac:dyDescent="0.4">
      <c r="A552" t="str">
        <f t="shared" si="8"/>
        <v>Hide</v>
      </c>
      <c r="D552" s="3" t="s">
        <v>626</v>
      </c>
      <c r="J552" s="11">
        <v>135.12</v>
      </c>
      <c r="K552" s="11">
        <v>6.76</v>
      </c>
      <c r="L552" s="12"/>
      <c r="M552" s="14"/>
      <c r="N552" s="14"/>
    </row>
    <row r="553" spans="1:14" x14ac:dyDescent="0.4">
      <c r="A553" t="str">
        <f t="shared" si="8"/>
        <v>Show</v>
      </c>
      <c r="B553">
        <v>1821076803</v>
      </c>
      <c r="C553" t="s">
        <v>535</v>
      </c>
      <c r="D553" s="3">
        <v>45533</v>
      </c>
      <c r="E553" t="s">
        <v>97</v>
      </c>
      <c r="F553" t="s">
        <v>24</v>
      </c>
      <c r="G553" t="s">
        <v>25</v>
      </c>
      <c r="H553" t="s">
        <v>26</v>
      </c>
      <c r="I553" t="s">
        <v>99</v>
      </c>
      <c r="J553" s="11">
        <v>1392.98</v>
      </c>
      <c r="K553" s="11">
        <v>69.650000000000006</v>
      </c>
      <c r="L553" s="12"/>
      <c r="M553" s="14"/>
      <c r="N553" s="14"/>
    </row>
    <row r="554" spans="1:14" hidden="1" x14ac:dyDescent="0.4">
      <c r="A554" t="str">
        <f t="shared" si="8"/>
        <v>Hide</v>
      </c>
      <c r="D554" s="3" t="s">
        <v>626</v>
      </c>
      <c r="J554" s="11">
        <v>1392.98</v>
      </c>
      <c r="K554" s="11">
        <v>69.650000000000006</v>
      </c>
      <c r="L554" s="12"/>
      <c r="M554" s="14"/>
      <c r="N554" s="14"/>
    </row>
    <row r="555" spans="1:14" x14ac:dyDescent="0.4">
      <c r="A555" t="str">
        <f t="shared" si="8"/>
        <v>Show</v>
      </c>
      <c r="B555">
        <v>1821452459</v>
      </c>
      <c r="C555" t="s">
        <v>536</v>
      </c>
      <c r="D555" s="3">
        <v>45533</v>
      </c>
      <c r="E555" t="s">
        <v>90</v>
      </c>
      <c r="F555" t="s">
        <v>24</v>
      </c>
      <c r="G555" t="s">
        <v>25</v>
      </c>
      <c r="H555" t="s">
        <v>26</v>
      </c>
      <c r="I555" t="s">
        <v>56</v>
      </c>
      <c r="J555" s="11">
        <v>539.6</v>
      </c>
      <c r="K555" s="11">
        <v>26.99</v>
      </c>
      <c r="L555" s="12"/>
      <c r="M555" s="14"/>
      <c r="N555" s="14"/>
    </row>
    <row r="556" spans="1:14" hidden="1" x14ac:dyDescent="0.4">
      <c r="A556" t="str">
        <f t="shared" si="8"/>
        <v>Hide</v>
      </c>
      <c r="D556" s="3" t="s">
        <v>626</v>
      </c>
      <c r="J556" s="11">
        <v>539.6</v>
      </c>
      <c r="K556" s="11">
        <v>26.99</v>
      </c>
      <c r="L556" s="12"/>
      <c r="M556" s="14"/>
      <c r="N556" s="14"/>
    </row>
    <row r="557" spans="1:14" x14ac:dyDescent="0.4">
      <c r="A557" t="str">
        <f t="shared" si="8"/>
        <v>Show</v>
      </c>
      <c r="B557">
        <v>1821485210</v>
      </c>
      <c r="C557" t="s">
        <v>537</v>
      </c>
      <c r="D557" s="3">
        <v>45533</v>
      </c>
      <c r="E557" t="s">
        <v>90</v>
      </c>
      <c r="F557" t="s">
        <v>24</v>
      </c>
      <c r="G557" t="s">
        <v>25</v>
      </c>
      <c r="H557" t="s">
        <v>26</v>
      </c>
      <c r="I557" t="s">
        <v>56</v>
      </c>
      <c r="J557" s="11">
        <v>109.92</v>
      </c>
      <c r="K557" s="11">
        <v>5.5</v>
      </c>
      <c r="L557" s="12"/>
      <c r="M557" s="14"/>
      <c r="N557" s="14"/>
    </row>
    <row r="558" spans="1:14" hidden="1" x14ac:dyDescent="0.4">
      <c r="A558" t="str">
        <f t="shared" si="8"/>
        <v>Hide</v>
      </c>
      <c r="D558" s="3" t="s">
        <v>626</v>
      </c>
      <c r="J558" s="11">
        <v>109.92</v>
      </c>
      <c r="K558" s="11">
        <v>5.5</v>
      </c>
      <c r="L558" s="12"/>
      <c r="M558" s="14"/>
      <c r="N558" s="14"/>
    </row>
    <row r="559" spans="1:14" x14ac:dyDescent="0.4">
      <c r="A559" t="str">
        <f t="shared" si="8"/>
        <v>Show</v>
      </c>
      <c r="B559">
        <v>1821521337</v>
      </c>
      <c r="C559" t="s">
        <v>538</v>
      </c>
      <c r="D559" s="3">
        <v>45533</v>
      </c>
      <c r="E559" t="s">
        <v>461</v>
      </c>
      <c r="F559" t="s">
        <v>24</v>
      </c>
      <c r="G559" t="s">
        <v>462</v>
      </c>
      <c r="H559" t="s">
        <v>26</v>
      </c>
      <c r="I559" t="s">
        <v>463</v>
      </c>
      <c r="J559" s="11">
        <v>621.77</v>
      </c>
      <c r="K559" s="11">
        <v>31.09</v>
      </c>
      <c r="L559" s="12"/>
      <c r="M559" s="14"/>
      <c r="N559" s="14"/>
    </row>
    <row r="560" spans="1:14" hidden="1" x14ac:dyDescent="0.4">
      <c r="A560" t="str">
        <f t="shared" si="8"/>
        <v>Hide</v>
      </c>
      <c r="D560" s="3" t="s">
        <v>626</v>
      </c>
      <c r="J560" s="11">
        <v>621.77</v>
      </c>
      <c r="K560" s="11">
        <v>31.09</v>
      </c>
      <c r="L560" s="12"/>
      <c r="M560" s="14"/>
      <c r="N560" s="14"/>
    </row>
    <row r="561" spans="1:14" x14ac:dyDescent="0.4">
      <c r="A561" t="str">
        <f t="shared" si="8"/>
        <v>Show</v>
      </c>
      <c r="B561">
        <v>1831423235</v>
      </c>
      <c r="C561" t="s">
        <v>539</v>
      </c>
      <c r="D561" s="3">
        <v>45533</v>
      </c>
      <c r="E561" t="s">
        <v>540</v>
      </c>
      <c r="F561" t="s">
        <v>24</v>
      </c>
      <c r="G561" t="s">
        <v>541</v>
      </c>
      <c r="H561" t="s">
        <v>26</v>
      </c>
      <c r="I561" t="s">
        <v>542</v>
      </c>
      <c r="J561" s="11">
        <v>132.85</v>
      </c>
      <c r="K561" s="11">
        <v>6.64</v>
      </c>
      <c r="L561" s="12"/>
      <c r="M561" s="14"/>
      <c r="N561" s="14"/>
    </row>
    <row r="562" spans="1:14" hidden="1" x14ac:dyDescent="0.4">
      <c r="A562" t="str">
        <f t="shared" si="8"/>
        <v>Hide</v>
      </c>
      <c r="D562" s="3" t="s">
        <v>626</v>
      </c>
      <c r="J562" s="11">
        <v>132.85</v>
      </c>
      <c r="K562" s="11">
        <v>6.64</v>
      </c>
      <c r="L562" s="12"/>
      <c r="M562" s="14"/>
      <c r="N562" s="14"/>
    </row>
    <row r="563" spans="1:14" x14ac:dyDescent="0.4">
      <c r="A563" t="str">
        <f t="shared" si="8"/>
        <v>Show</v>
      </c>
      <c r="B563">
        <v>1831548973</v>
      </c>
      <c r="C563" t="s">
        <v>543</v>
      </c>
      <c r="D563" s="3">
        <v>45533</v>
      </c>
      <c r="E563" t="s">
        <v>544</v>
      </c>
      <c r="F563" t="s">
        <v>24</v>
      </c>
      <c r="G563" t="s">
        <v>217</v>
      </c>
      <c r="H563" t="s">
        <v>26</v>
      </c>
      <c r="I563" t="s">
        <v>218</v>
      </c>
      <c r="J563" s="11">
        <v>2779.37</v>
      </c>
      <c r="K563" s="11">
        <v>139.01</v>
      </c>
      <c r="L563" s="12"/>
      <c r="M563" s="14"/>
      <c r="N563" s="14"/>
    </row>
    <row r="564" spans="1:14" hidden="1" x14ac:dyDescent="0.4">
      <c r="A564" t="str">
        <f t="shared" si="8"/>
        <v>Hide</v>
      </c>
      <c r="D564" s="3" t="s">
        <v>626</v>
      </c>
      <c r="J564" s="11">
        <v>2779.37</v>
      </c>
      <c r="K564" s="11">
        <v>139.01</v>
      </c>
      <c r="L564" s="12"/>
      <c r="M564" s="14"/>
      <c r="N564" s="14"/>
    </row>
    <row r="565" spans="1:14" x14ac:dyDescent="0.4">
      <c r="A565" t="str">
        <f t="shared" si="8"/>
        <v>Show</v>
      </c>
      <c r="B565">
        <v>1841367836</v>
      </c>
      <c r="C565" t="s">
        <v>545</v>
      </c>
      <c r="D565" s="3">
        <v>45533</v>
      </c>
      <c r="E565" t="s">
        <v>546</v>
      </c>
      <c r="F565" t="s">
        <v>24</v>
      </c>
      <c r="G565" t="s">
        <v>256</v>
      </c>
      <c r="H565" t="s">
        <v>26</v>
      </c>
      <c r="I565" t="s">
        <v>257</v>
      </c>
      <c r="J565" s="11">
        <v>6984.22</v>
      </c>
      <c r="K565" s="11">
        <v>349.32</v>
      </c>
      <c r="L565" s="12"/>
      <c r="M565" s="14"/>
      <c r="N565" s="14"/>
    </row>
    <row r="566" spans="1:14" hidden="1" x14ac:dyDescent="0.4">
      <c r="A566" t="str">
        <f t="shared" si="8"/>
        <v>Hide</v>
      </c>
      <c r="D566" s="3" t="s">
        <v>626</v>
      </c>
      <c r="J566" s="11">
        <v>6984.22</v>
      </c>
      <c r="K566" s="11">
        <v>349.32</v>
      </c>
      <c r="L566" s="12"/>
      <c r="M566" s="14"/>
      <c r="N566" s="14"/>
    </row>
    <row r="567" spans="1:14" x14ac:dyDescent="0.4">
      <c r="A567" t="str">
        <f t="shared" si="8"/>
        <v>Show</v>
      </c>
      <c r="B567">
        <v>1841418050</v>
      </c>
      <c r="C567" t="s">
        <v>547</v>
      </c>
      <c r="D567" s="3">
        <v>45533</v>
      </c>
      <c r="E567" t="s">
        <v>39</v>
      </c>
      <c r="F567" t="s">
        <v>24</v>
      </c>
      <c r="G567" t="s">
        <v>25</v>
      </c>
      <c r="H567" t="s">
        <v>26</v>
      </c>
      <c r="I567" t="s">
        <v>40</v>
      </c>
      <c r="J567" s="11">
        <v>118.85</v>
      </c>
      <c r="K567" s="11">
        <v>5.94</v>
      </c>
      <c r="L567" s="12"/>
      <c r="M567" s="14"/>
      <c r="N567" s="14"/>
    </row>
    <row r="568" spans="1:14" hidden="1" x14ac:dyDescent="0.4">
      <c r="A568" t="str">
        <f t="shared" si="8"/>
        <v>Hide</v>
      </c>
      <c r="D568" s="3" t="s">
        <v>626</v>
      </c>
      <c r="J568" s="11">
        <v>118.85</v>
      </c>
      <c r="K568" s="11">
        <v>5.94</v>
      </c>
      <c r="L568" s="12"/>
      <c r="M568" s="14"/>
      <c r="N568" s="14"/>
    </row>
    <row r="569" spans="1:14" x14ac:dyDescent="0.4">
      <c r="A569" t="str">
        <f t="shared" si="8"/>
        <v>Show</v>
      </c>
      <c r="B569">
        <v>1841556511</v>
      </c>
      <c r="C569" t="s">
        <v>548</v>
      </c>
      <c r="D569" s="3">
        <v>45533</v>
      </c>
      <c r="E569" t="s">
        <v>39</v>
      </c>
      <c r="F569" t="s">
        <v>24</v>
      </c>
      <c r="G569" t="s">
        <v>25</v>
      </c>
      <c r="H569" t="s">
        <v>26</v>
      </c>
      <c r="I569" t="s">
        <v>40</v>
      </c>
      <c r="J569" s="11">
        <v>178.68</v>
      </c>
      <c r="K569" s="11">
        <v>8.93</v>
      </c>
      <c r="L569" s="12"/>
      <c r="M569" s="14"/>
      <c r="N569" s="14"/>
    </row>
    <row r="570" spans="1:14" hidden="1" x14ac:dyDescent="0.4">
      <c r="A570" t="str">
        <f t="shared" si="8"/>
        <v>Hide</v>
      </c>
      <c r="D570" s="3" t="s">
        <v>626</v>
      </c>
      <c r="J570" s="11">
        <v>178.68</v>
      </c>
      <c r="K570" s="11">
        <v>8.93</v>
      </c>
      <c r="L570" s="12"/>
      <c r="M570" s="14"/>
      <c r="N570" s="14"/>
    </row>
    <row r="571" spans="1:14" x14ac:dyDescent="0.4">
      <c r="A571" t="str">
        <f t="shared" si="8"/>
        <v>Show</v>
      </c>
      <c r="B571">
        <v>1841685625</v>
      </c>
      <c r="C571" t="s">
        <v>549</v>
      </c>
      <c r="D571" s="3">
        <v>45533</v>
      </c>
      <c r="E571" t="s">
        <v>90</v>
      </c>
      <c r="F571" t="s">
        <v>24</v>
      </c>
      <c r="G571" t="s">
        <v>25</v>
      </c>
      <c r="H571" t="s">
        <v>26</v>
      </c>
      <c r="I571" t="s">
        <v>56</v>
      </c>
      <c r="J571" s="11">
        <v>78.87</v>
      </c>
      <c r="K571" s="11">
        <v>3.94</v>
      </c>
      <c r="L571" s="12"/>
      <c r="M571" s="14"/>
      <c r="N571" s="14"/>
    </row>
    <row r="572" spans="1:14" hidden="1" x14ac:dyDescent="0.4">
      <c r="A572" t="str">
        <f t="shared" si="8"/>
        <v>Hide</v>
      </c>
      <c r="D572" s="3" t="s">
        <v>626</v>
      </c>
      <c r="J572" s="11">
        <v>78.87</v>
      </c>
      <c r="K572" s="11">
        <v>3.94</v>
      </c>
      <c r="L572" s="12"/>
      <c r="M572" s="14"/>
      <c r="N572" s="14"/>
    </row>
    <row r="573" spans="1:14" x14ac:dyDescent="0.4">
      <c r="A573" t="str">
        <f t="shared" si="8"/>
        <v>Show</v>
      </c>
      <c r="B573">
        <v>1851481469</v>
      </c>
      <c r="C573" t="s">
        <v>550</v>
      </c>
      <c r="D573" s="3">
        <v>45533</v>
      </c>
      <c r="E573" t="s">
        <v>551</v>
      </c>
      <c r="F573" t="s">
        <v>24</v>
      </c>
      <c r="G573" t="s">
        <v>25</v>
      </c>
      <c r="H573" t="s">
        <v>26</v>
      </c>
      <c r="I573" t="s">
        <v>429</v>
      </c>
      <c r="J573" s="11">
        <v>6.68</v>
      </c>
      <c r="K573" s="11">
        <v>0.33</v>
      </c>
      <c r="L573" s="12"/>
      <c r="M573" s="14"/>
      <c r="N573" s="14"/>
    </row>
    <row r="574" spans="1:14" hidden="1" x14ac:dyDescent="0.4">
      <c r="A574" t="str">
        <f t="shared" si="8"/>
        <v>Hide</v>
      </c>
      <c r="D574" s="3" t="s">
        <v>626</v>
      </c>
      <c r="J574" s="11">
        <v>6.68</v>
      </c>
      <c r="K574" s="11">
        <v>0.33</v>
      </c>
      <c r="L574" s="12"/>
      <c r="M574" s="14"/>
      <c r="N574" s="14"/>
    </row>
    <row r="575" spans="1:14" x14ac:dyDescent="0.4">
      <c r="A575" t="str">
        <f t="shared" si="8"/>
        <v>Show</v>
      </c>
      <c r="B575">
        <v>1851784839</v>
      </c>
      <c r="C575" t="s">
        <v>552</v>
      </c>
      <c r="D575" s="3">
        <v>45533</v>
      </c>
      <c r="E575" t="s">
        <v>553</v>
      </c>
      <c r="F575" t="s">
        <v>24</v>
      </c>
      <c r="G575" t="s">
        <v>217</v>
      </c>
      <c r="H575" t="s">
        <v>26</v>
      </c>
      <c r="I575" t="s">
        <v>218</v>
      </c>
      <c r="J575" s="11">
        <v>1056.51</v>
      </c>
      <c r="K575" s="11">
        <v>52.85</v>
      </c>
      <c r="L575" s="12"/>
      <c r="M575" s="14"/>
      <c r="N575" s="14"/>
    </row>
    <row r="576" spans="1:14" hidden="1" x14ac:dyDescent="0.4">
      <c r="A576" t="str">
        <f t="shared" si="8"/>
        <v>Hide</v>
      </c>
      <c r="D576" s="3" t="s">
        <v>626</v>
      </c>
      <c r="J576" s="11">
        <v>1056.51</v>
      </c>
      <c r="K576" s="11">
        <v>52.85</v>
      </c>
      <c r="L576" s="12"/>
      <c r="M576" s="14"/>
      <c r="N576" s="14"/>
    </row>
    <row r="577" spans="1:14" x14ac:dyDescent="0.4">
      <c r="A577" t="str">
        <f t="shared" si="8"/>
        <v>Show</v>
      </c>
      <c r="B577">
        <v>1861602435</v>
      </c>
      <c r="C577" t="s">
        <v>554</v>
      </c>
      <c r="D577" s="3">
        <v>45533</v>
      </c>
      <c r="E577" t="s">
        <v>58</v>
      </c>
      <c r="F577" t="s">
        <v>24</v>
      </c>
      <c r="G577" t="s">
        <v>59</v>
      </c>
      <c r="H577" t="s">
        <v>26</v>
      </c>
      <c r="I577" t="s">
        <v>60</v>
      </c>
      <c r="J577" s="11">
        <v>2065</v>
      </c>
      <c r="K577" s="11">
        <v>103.23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D578" s="3" t="s">
        <v>626</v>
      </c>
      <c r="J578" s="11">
        <v>2065</v>
      </c>
      <c r="K578" s="11">
        <v>103.23</v>
      </c>
      <c r="L578" s="12"/>
      <c r="M578" s="14"/>
      <c r="N578" s="14"/>
    </row>
    <row r="579" spans="1:14" x14ac:dyDescent="0.4">
      <c r="A579" t="str">
        <f t="shared" si="9"/>
        <v>Show</v>
      </c>
      <c r="B579">
        <v>1861806523</v>
      </c>
      <c r="C579" t="s">
        <v>555</v>
      </c>
      <c r="D579" s="3">
        <v>45533</v>
      </c>
      <c r="E579" t="s">
        <v>556</v>
      </c>
      <c r="F579" t="s">
        <v>24</v>
      </c>
      <c r="G579" t="s">
        <v>25</v>
      </c>
      <c r="H579" t="s">
        <v>26</v>
      </c>
      <c r="I579" t="s">
        <v>83</v>
      </c>
      <c r="J579" s="11">
        <v>131.25</v>
      </c>
      <c r="K579" s="11">
        <v>6.56</v>
      </c>
      <c r="L579" s="12"/>
      <c r="M579" s="14"/>
      <c r="N579" s="14"/>
    </row>
    <row r="580" spans="1:14" hidden="1" x14ac:dyDescent="0.4">
      <c r="A580" t="str">
        <f t="shared" si="9"/>
        <v>Hide</v>
      </c>
      <c r="D580" s="3" t="s">
        <v>626</v>
      </c>
      <c r="J580" s="11">
        <v>131.25</v>
      </c>
      <c r="K580" s="11">
        <v>6.56</v>
      </c>
      <c r="L580" s="12"/>
      <c r="M580" s="14"/>
      <c r="N580" s="14"/>
    </row>
    <row r="581" spans="1:14" x14ac:dyDescent="0.4">
      <c r="A581" t="str">
        <f t="shared" si="9"/>
        <v>Show</v>
      </c>
      <c r="B581">
        <v>1861830887</v>
      </c>
      <c r="C581" t="s">
        <v>557</v>
      </c>
      <c r="D581" s="3">
        <v>45533</v>
      </c>
      <c r="E581" t="s">
        <v>42</v>
      </c>
      <c r="F581" t="s">
        <v>24</v>
      </c>
      <c r="G581" t="s">
        <v>25</v>
      </c>
      <c r="H581" t="s">
        <v>26</v>
      </c>
      <c r="I581" t="s">
        <v>43</v>
      </c>
      <c r="J581" s="11">
        <v>1272.0999999999999</v>
      </c>
      <c r="K581" s="11">
        <v>63.59</v>
      </c>
      <c r="L581" s="12"/>
      <c r="M581" s="14"/>
      <c r="N581" s="14"/>
    </row>
    <row r="582" spans="1:14" hidden="1" x14ac:dyDescent="0.4">
      <c r="A582" t="str">
        <f t="shared" si="9"/>
        <v>Hide</v>
      </c>
      <c r="D582" s="3" t="s">
        <v>626</v>
      </c>
      <c r="J582" s="11">
        <v>1272.0999999999999</v>
      </c>
      <c r="K582" s="11">
        <v>63.59</v>
      </c>
      <c r="L582" s="12"/>
      <c r="M582" s="14"/>
      <c r="N582" s="14"/>
    </row>
    <row r="583" spans="1:14" x14ac:dyDescent="0.4">
      <c r="A583" t="str">
        <f t="shared" si="9"/>
        <v>Show</v>
      </c>
      <c r="B583">
        <v>1861998536</v>
      </c>
      <c r="C583" t="s">
        <v>558</v>
      </c>
      <c r="D583" s="3">
        <v>45533</v>
      </c>
      <c r="E583" t="s">
        <v>559</v>
      </c>
      <c r="F583" t="s">
        <v>24</v>
      </c>
      <c r="G583" t="s">
        <v>25</v>
      </c>
      <c r="H583" t="s">
        <v>26</v>
      </c>
      <c r="I583" t="s">
        <v>40</v>
      </c>
      <c r="J583" s="11">
        <v>132.85</v>
      </c>
      <c r="K583" s="11">
        <v>6.64</v>
      </c>
      <c r="L583" s="12"/>
      <c r="M583" s="14"/>
      <c r="N583" s="14"/>
    </row>
    <row r="584" spans="1:14" hidden="1" x14ac:dyDescent="0.4">
      <c r="A584" t="str">
        <f t="shared" si="9"/>
        <v>Hide</v>
      </c>
      <c r="D584" s="3" t="s">
        <v>626</v>
      </c>
      <c r="J584" s="11">
        <v>132.85</v>
      </c>
      <c r="K584" s="11">
        <v>6.64</v>
      </c>
      <c r="L584" s="12"/>
      <c r="M584" s="14"/>
      <c r="N584" s="14"/>
    </row>
    <row r="585" spans="1:14" x14ac:dyDescent="0.4">
      <c r="A585" t="str">
        <f t="shared" si="9"/>
        <v>Show</v>
      </c>
      <c r="B585">
        <v>1871003376</v>
      </c>
      <c r="C585" t="s">
        <v>560</v>
      </c>
      <c r="D585" s="3">
        <v>45533</v>
      </c>
      <c r="E585" t="s">
        <v>561</v>
      </c>
      <c r="F585" t="s">
        <v>24</v>
      </c>
      <c r="G585" t="s">
        <v>206</v>
      </c>
      <c r="H585" t="s">
        <v>26</v>
      </c>
      <c r="I585" t="s">
        <v>207</v>
      </c>
      <c r="J585" s="11">
        <v>450</v>
      </c>
      <c r="K585" s="11">
        <v>22.5</v>
      </c>
      <c r="L585" s="12"/>
      <c r="M585" s="14"/>
      <c r="N585" s="14"/>
    </row>
    <row r="586" spans="1:14" hidden="1" x14ac:dyDescent="0.4">
      <c r="A586" t="str">
        <f t="shared" si="9"/>
        <v>Hide</v>
      </c>
      <c r="D586" s="3" t="s">
        <v>626</v>
      </c>
      <c r="J586" s="11">
        <v>450</v>
      </c>
      <c r="K586" s="11">
        <v>22.5</v>
      </c>
      <c r="L586" s="12"/>
      <c r="M586" s="14"/>
      <c r="N586" s="14"/>
    </row>
    <row r="587" spans="1:14" x14ac:dyDescent="0.4">
      <c r="A587" t="str">
        <f t="shared" si="9"/>
        <v>Show</v>
      </c>
      <c r="B587">
        <v>1871182840</v>
      </c>
      <c r="C587" t="s">
        <v>562</v>
      </c>
      <c r="D587" s="3">
        <v>45533</v>
      </c>
      <c r="E587" t="s">
        <v>39</v>
      </c>
      <c r="F587" t="s">
        <v>24</v>
      </c>
      <c r="G587" t="s">
        <v>25</v>
      </c>
      <c r="H587" t="s">
        <v>26</v>
      </c>
      <c r="I587" t="s">
        <v>40</v>
      </c>
      <c r="J587" s="11">
        <v>486.73</v>
      </c>
      <c r="K587" s="11">
        <v>24.34</v>
      </c>
      <c r="L587" s="12"/>
      <c r="M587" s="14"/>
      <c r="N587" s="14"/>
    </row>
    <row r="588" spans="1:14" hidden="1" x14ac:dyDescent="0.4">
      <c r="A588" t="str">
        <f t="shared" si="9"/>
        <v>Hide</v>
      </c>
      <c r="D588" s="3" t="s">
        <v>626</v>
      </c>
      <c r="J588" s="11">
        <v>486.73</v>
      </c>
      <c r="K588" s="11">
        <v>24.34</v>
      </c>
      <c r="L588" s="12"/>
      <c r="M588" s="14"/>
      <c r="N588" s="14"/>
    </row>
    <row r="589" spans="1:14" x14ac:dyDescent="0.4">
      <c r="A589" t="str">
        <f t="shared" si="9"/>
        <v>Show</v>
      </c>
      <c r="B589">
        <v>1871505214</v>
      </c>
      <c r="C589" t="s">
        <v>563</v>
      </c>
      <c r="D589" s="3">
        <v>45533</v>
      </c>
      <c r="E589" t="s">
        <v>39</v>
      </c>
      <c r="F589" t="s">
        <v>24</v>
      </c>
      <c r="G589" t="s">
        <v>25</v>
      </c>
      <c r="H589" t="s">
        <v>26</v>
      </c>
      <c r="I589" t="s">
        <v>40</v>
      </c>
      <c r="J589" s="11">
        <v>287.18</v>
      </c>
      <c r="K589" s="11">
        <v>14.36</v>
      </c>
      <c r="L589" s="12"/>
      <c r="M589" s="14"/>
      <c r="N589" s="14"/>
    </row>
    <row r="590" spans="1:14" hidden="1" x14ac:dyDescent="0.4">
      <c r="A590" t="str">
        <f t="shared" si="9"/>
        <v>Hide</v>
      </c>
      <c r="D590" s="3" t="s">
        <v>626</v>
      </c>
      <c r="J590" s="11">
        <v>287.18</v>
      </c>
      <c r="K590" s="11">
        <v>14.36</v>
      </c>
      <c r="L590" s="12"/>
      <c r="M590" s="14"/>
      <c r="N590" s="14"/>
    </row>
    <row r="591" spans="1:14" x14ac:dyDescent="0.4">
      <c r="A591" t="str">
        <f t="shared" si="9"/>
        <v>Show</v>
      </c>
      <c r="B591">
        <v>1871680579</v>
      </c>
      <c r="C591" t="s">
        <v>564</v>
      </c>
      <c r="D591" s="3">
        <v>45533</v>
      </c>
      <c r="E591" t="s">
        <v>565</v>
      </c>
      <c r="F591" t="s">
        <v>24</v>
      </c>
      <c r="G591" t="s">
        <v>566</v>
      </c>
      <c r="H591" t="s">
        <v>26</v>
      </c>
      <c r="I591" t="s">
        <v>567</v>
      </c>
      <c r="J591" s="11">
        <v>411.87</v>
      </c>
      <c r="K591" s="11">
        <v>20.6</v>
      </c>
      <c r="L591" s="12"/>
      <c r="M591" s="14"/>
      <c r="N591" s="14"/>
    </row>
    <row r="592" spans="1:14" hidden="1" x14ac:dyDescent="0.4">
      <c r="A592" t="str">
        <f t="shared" si="9"/>
        <v>Hide</v>
      </c>
      <c r="D592" s="3" t="s">
        <v>626</v>
      </c>
      <c r="J592" s="11">
        <v>411.87</v>
      </c>
      <c r="K592" s="11">
        <v>20.6</v>
      </c>
      <c r="L592" s="12"/>
      <c r="M592" s="14"/>
      <c r="N592" s="14"/>
    </row>
    <row r="593" spans="1:14" x14ac:dyDescent="0.4">
      <c r="A593" t="str">
        <f t="shared" si="9"/>
        <v>Show</v>
      </c>
      <c r="B593">
        <v>1871720011</v>
      </c>
      <c r="C593" t="s">
        <v>568</v>
      </c>
      <c r="D593" s="3">
        <v>45533</v>
      </c>
      <c r="E593" t="s">
        <v>90</v>
      </c>
      <c r="F593" t="s">
        <v>24</v>
      </c>
      <c r="G593" t="s">
        <v>25</v>
      </c>
      <c r="H593" t="s">
        <v>26</v>
      </c>
      <c r="I593" t="s">
        <v>56</v>
      </c>
      <c r="J593" s="11">
        <v>89.34</v>
      </c>
      <c r="K593" s="11">
        <v>4.47</v>
      </c>
      <c r="L593" s="12"/>
      <c r="M593" s="14"/>
      <c r="N593" s="14"/>
    </row>
    <row r="594" spans="1:14" hidden="1" x14ac:dyDescent="0.4">
      <c r="A594" t="str">
        <f t="shared" si="9"/>
        <v>Hide</v>
      </c>
      <c r="D594" s="3" t="s">
        <v>626</v>
      </c>
      <c r="J594" s="11">
        <v>89.34</v>
      </c>
      <c r="K594" s="11">
        <v>4.47</v>
      </c>
      <c r="L594" s="12"/>
      <c r="M594" s="14"/>
      <c r="N594" s="14"/>
    </row>
    <row r="595" spans="1:14" x14ac:dyDescent="0.4">
      <c r="A595" t="str">
        <f t="shared" si="9"/>
        <v>Show</v>
      </c>
      <c r="B595">
        <v>1871941401</v>
      </c>
      <c r="C595" t="s">
        <v>569</v>
      </c>
      <c r="D595" s="3">
        <v>45533</v>
      </c>
      <c r="E595" t="s">
        <v>90</v>
      </c>
      <c r="F595" t="s">
        <v>24</v>
      </c>
      <c r="G595" t="s">
        <v>25</v>
      </c>
      <c r="H595" t="s">
        <v>26</v>
      </c>
      <c r="I595" t="s">
        <v>56</v>
      </c>
      <c r="J595" s="11">
        <v>154.1</v>
      </c>
      <c r="K595" s="11">
        <v>7.71</v>
      </c>
      <c r="L595" s="12"/>
      <c r="M595" s="14"/>
      <c r="N595" s="14"/>
    </row>
    <row r="596" spans="1:14" hidden="1" x14ac:dyDescent="0.4">
      <c r="A596" t="str">
        <f t="shared" si="9"/>
        <v>Hide</v>
      </c>
      <c r="D596" s="3" t="s">
        <v>626</v>
      </c>
      <c r="J596" s="11">
        <v>154.1</v>
      </c>
      <c r="K596" s="11">
        <v>7.71</v>
      </c>
      <c r="L596" s="12"/>
      <c r="M596" s="14"/>
      <c r="N596" s="14"/>
    </row>
    <row r="597" spans="1:14" x14ac:dyDescent="0.4">
      <c r="A597" t="str">
        <f t="shared" si="9"/>
        <v>Show</v>
      </c>
      <c r="B597">
        <v>1881068823</v>
      </c>
      <c r="C597" t="s">
        <v>570</v>
      </c>
      <c r="D597" s="3">
        <v>45533</v>
      </c>
      <c r="E597" t="s">
        <v>571</v>
      </c>
      <c r="F597" t="s">
        <v>24</v>
      </c>
      <c r="G597" t="s">
        <v>25</v>
      </c>
      <c r="H597" t="s">
        <v>26</v>
      </c>
      <c r="I597" t="s">
        <v>43</v>
      </c>
      <c r="J597" s="11">
        <v>1814.52</v>
      </c>
      <c r="K597" s="11">
        <v>90.75</v>
      </c>
      <c r="L597" s="12"/>
      <c r="M597" s="14"/>
      <c r="N597" s="14"/>
    </row>
    <row r="598" spans="1:14" hidden="1" x14ac:dyDescent="0.4">
      <c r="A598" t="str">
        <f t="shared" si="9"/>
        <v>Hide</v>
      </c>
      <c r="D598" s="3" t="s">
        <v>626</v>
      </c>
      <c r="J598" s="11">
        <v>1814.52</v>
      </c>
      <c r="K598" s="11">
        <v>90.75</v>
      </c>
      <c r="L598" s="12"/>
      <c r="M598" s="14"/>
      <c r="N598" s="14"/>
    </row>
    <row r="599" spans="1:14" x14ac:dyDescent="0.4">
      <c r="A599" t="str">
        <f t="shared" si="9"/>
        <v>Show</v>
      </c>
      <c r="B599">
        <v>1881247427</v>
      </c>
      <c r="C599" t="s">
        <v>572</v>
      </c>
      <c r="D599" s="3">
        <v>45533</v>
      </c>
      <c r="E599" t="s">
        <v>135</v>
      </c>
      <c r="F599" t="s">
        <v>24</v>
      </c>
      <c r="G599" t="s">
        <v>25</v>
      </c>
      <c r="H599" t="s">
        <v>26</v>
      </c>
      <c r="I599" t="s">
        <v>149</v>
      </c>
      <c r="J599" s="11">
        <v>30</v>
      </c>
      <c r="K599" s="11">
        <v>1.5</v>
      </c>
      <c r="L599" s="12"/>
      <c r="M599" s="14"/>
      <c r="N599" s="14"/>
    </row>
    <row r="600" spans="1:14" hidden="1" x14ac:dyDescent="0.4">
      <c r="A600" t="str">
        <f t="shared" si="9"/>
        <v>Hide</v>
      </c>
      <c r="D600" s="3" t="s">
        <v>626</v>
      </c>
      <c r="J600" s="11">
        <v>30</v>
      </c>
      <c r="K600" s="11">
        <v>1.5</v>
      </c>
      <c r="L600" s="12"/>
      <c r="M600" s="14"/>
      <c r="N600" s="14"/>
    </row>
    <row r="601" spans="1:14" x14ac:dyDescent="0.4">
      <c r="A601" t="str">
        <f t="shared" si="9"/>
        <v>Show</v>
      </c>
      <c r="B601">
        <v>1881764835</v>
      </c>
      <c r="C601" t="s">
        <v>573</v>
      </c>
      <c r="D601" s="3">
        <v>45533</v>
      </c>
      <c r="E601" t="s">
        <v>574</v>
      </c>
      <c r="F601" t="s">
        <v>24</v>
      </c>
      <c r="G601" t="s">
        <v>46</v>
      </c>
      <c r="H601" t="s">
        <v>26</v>
      </c>
      <c r="I601" t="s">
        <v>47</v>
      </c>
      <c r="J601" s="11">
        <v>1463.88</v>
      </c>
      <c r="K601" s="11">
        <v>73.22</v>
      </c>
      <c r="L601" s="12"/>
      <c r="M601" s="14"/>
      <c r="N601" s="14"/>
    </row>
    <row r="602" spans="1:14" hidden="1" x14ac:dyDescent="0.4">
      <c r="A602" t="str">
        <f t="shared" si="9"/>
        <v>Hide</v>
      </c>
      <c r="D602" s="3" t="s">
        <v>626</v>
      </c>
      <c r="J602" s="11">
        <v>1463.88</v>
      </c>
      <c r="K602" s="11">
        <v>73.22</v>
      </c>
      <c r="L602" s="12"/>
      <c r="M602" s="14"/>
      <c r="N602" s="14"/>
    </row>
    <row r="603" spans="1:14" x14ac:dyDescent="0.4">
      <c r="A603" t="str">
        <f t="shared" si="9"/>
        <v>Show</v>
      </c>
      <c r="B603">
        <v>1891387163</v>
      </c>
      <c r="C603" t="s">
        <v>575</v>
      </c>
      <c r="D603" s="3">
        <v>45533</v>
      </c>
      <c r="E603" t="s">
        <v>42</v>
      </c>
      <c r="F603" t="s">
        <v>24</v>
      </c>
      <c r="G603" t="s">
        <v>25</v>
      </c>
      <c r="H603" t="s">
        <v>26</v>
      </c>
      <c r="I603" t="s">
        <v>43</v>
      </c>
      <c r="J603" s="11">
        <v>701.86</v>
      </c>
      <c r="K603" s="11">
        <v>35.11</v>
      </c>
      <c r="L603" s="12"/>
      <c r="M603" s="14"/>
      <c r="N603" s="14"/>
    </row>
    <row r="604" spans="1:14" hidden="1" x14ac:dyDescent="0.4">
      <c r="A604" t="str">
        <f t="shared" si="9"/>
        <v>Hide</v>
      </c>
      <c r="D604" s="3" t="s">
        <v>626</v>
      </c>
      <c r="J604" s="11">
        <v>701.86</v>
      </c>
      <c r="K604" s="11">
        <v>35.11</v>
      </c>
      <c r="L604" s="12"/>
      <c r="M604" s="14"/>
      <c r="N604" s="14"/>
    </row>
    <row r="605" spans="1:14" x14ac:dyDescent="0.4">
      <c r="A605" t="str">
        <f t="shared" si="9"/>
        <v>Show</v>
      </c>
      <c r="B605">
        <v>1891864567</v>
      </c>
      <c r="C605" t="s">
        <v>576</v>
      </c>
      <c r="D605" s="3">
        <v>45533</v>
      </c>
      <c r="E605" t="s">
        <v>128</v>
      </c>
      <c r="F605" t="s">
        <v>24</v>
      </c>
      <c r="G605" t="s">
        <v>577</v>
      </c>
      <c r="H605" t="s">
        <v>26</v>
      </c>
      <c r="I605" t="s">
        <v>104</v>
      </c>
      <c r="J605" s="11">
        <v>2152.65</v>
      </c>
      <c r="K605" s="11">
        <v>107.67</v>
      </c>
      <c r="L605" s="12"/>
      <c r="M605" s="14"/>
      <c r="N605" s="14"/>
    </row>
    <row r="606" spans="1:14" hidden="1" x14ac:dyDescent="0.4">
      <c r="A606" t="str">
        <f t="shared" si="9"/>
        <v>Hide</v>
      </c>
      <c r="D606" s="3" t="s">
        <v>626</v>
      </c>
      <c r="J606" s="11">
        <v>2152.65</v>
      </c>
      <c r="K606" s="11">
        <v>107.67</v>
      </c>
      <c r="L606" s="12"/>
      <c r="M606" s="14"/>
      <c r="N606" s="14"/>
    </row>
    <row r="607" spans="1:14" x14ac:dyDescent="0.4">
      <c r="A607" t="str">
        <f t="shared" si="9"/>
        <v>Show</v>
      </c>
      <c r="B607">
        <v>1902072630</v>
      </c>
      <c r="C607" t="s">
        <v>578</v>
      </c>
      <c r="D607" s="3">
        <v>45533</v>
      </c>
      <c r="E607" t="s">
        <v>579</v>
      </c>
      <c r="F607" t="s">
        <v>24</v>
      </c>
      <c r="G607" t="s">
        <v>392</v>
      </c>
      <c r="H607" t="s">
        <v>26</v>
      </c>
      <c r="I607" t="s">
        <v>393</v>
      </c>
      <c r="J607" s="11">
        <v>754.65</v>
      </c>
      <c r="K607" s="11">
        <v>37.75</v>
      </c>
      <c r="L607" s="12"/>
      <c r="M607" s="14"/>
      <c r="N607" s="14"/>
    </row>
    <row r="608" spans="1:14" hidden="1" x14ac:dyDescent="0.4">
      <c r="A608" t="str">
        <f t="shared" si="9"/>
        <v>Hide</v>
      </c>
      <c r="D608" s="3" t="s">
        <v>626</v>
      </c>
      <c r="J608" s="11">
        <v>754.65</v>
      </c>
      <c r="K608" s="11">
        <v>37.75</v>
      </c>
      <c r="L608" s="12"/>
      <c r="M608" s="14"/>
      <c r="N608" s="14"/>
    </row>
    <row r="609" spans="1:14" x14ac:dyDescent="0.4">
      <c r="A609" t="str">
        <f t="shared" si="9"/>
        <v>Show</v>
      </c>
      <c r="B609">
        <v>1902125032</v>
      </c>
      <c r="C609" t="s">
        <v>580</v>
      </c>
      <c r="D609" s="3">
        <v>45533</v>
      </c>
      <c r="E609" t="s">
        <v>23</v>
      </c>
      <c r="F609" t="s">
        <v>24</v>
      </c>
      <c r="G609" t="s">
        <v>25</v>
      </c>
      <c r="H609" t="s">
        <v>26</v>
      </c>
      <c r="I609" t="s">
        <v>27</v>
      </c>
      <c r="J609" s="11">
        <v>216.13</v>
      </c>
      <c r="K609" s="11">
        <v>10.81</v>
      </c>
      <c r="L609" s="12"/>
      <c r="M609" s="14"/>
      <c r="N609" s="14"/>
    </row>
    <row r="610" spans="1:14" hidden="1" x14ac:dyDescent="0.4">
      <c r="A610" t="str">
        <f t="shared" si="9"/>
        <v>Hide</v>
      </c>
      <c r="D610" s="3" t="s">
        <v>626</v>
      </c>
      <c r="J610" s="11">
        <v>216.13</v>
      </c>
      <c r="K610" s="11">
        <v>10.81</v>
      </c>
      <c r="L610" s="12"/>
      <c r="M610" s="14"/>
      <c r="N610" s="14"/>
    </row>
    <row r="611" spans="1:14" x14ac:dyDescent="0.4">
      <c r="A611" t="str">
        <f t="shared" si="9"/>
        <v>Show</v>
      </c>
      <c r="B611">
        <v>1912258278</v>
      </c>
      <c r="C611" t="s">
        <v>581</v>
      </c>
      <c r="D611" s="3">
        <v>45533</v>
      </c>
      <c r="E611" t="s">
        <v>582</v>
      </c>
      <c r="F611" t="s">
        <v>24</v>
      </c>
      <c r="G611" t="s">
        <v>163</v>
      </c>
      <c r="H611" t="s">
        <v>26</v>
      </c>
      <c r="I611" t="s">
        <v>164</v>
      </c>
      <c r="J611" s="11">
        <v>93.54</v>
      </c>
      <c r="K611" s="11">
        <v>4.68</v>
      </c>
      <c r="L611" s="12"/>
      <c r="M611" s="14"/>
      <c r="N611" s="14"/>
    </row>
    <row r="612" spans="1:14" hidden="1" x14ac:dyDescent="0.4">
      <c r="A612" t="str">
        <f t="shared" si="9"/>
        <v>Hide</v>
      </c>
      <c r="D612" s="3" t="s">
        <v>626</v>
      </c>
      <c r="J612" s="11">
        <v>93.54</v>
      </c>
      <c r="K612" s="11">
        <v>4.68</v>
      </c>
      <c r="L612" s="12"/>
      <c r="M612" s="14"/>
      <c r="N612" s="14"/>
    </row>
    <row r="613" spans="1:14" x14ac:dyDescent="0.4">
      <c r="A613" t="str">
        <f t="shared" si="9"/>
        <v>Show</v>
      </c>
      <c r="B613">
        <v>1912335621</v>
      </c>
      <c r="C613" t="s">
        <v>583</v>
      </c>
      <c r="D613" s="3">
        <v>45533</v>
      </c>
      <c r="E613" t="s">
        <v>584</v>
      </c>
      <c r="F613" t="s">
        <v>24</v>
      </c>
      <c r="G613" t="s">
        <v>59</v>
      </c>
      <c r="H613" t="s">
        <v>26</v>
      </c>
      <c r="I613" t="s">
        <v>68</v>
      </c>
      <c r="J613" s="11">
        <v>4500</v>
      </c>
      <c r="K613" s="11">
        <v>225</v>
      </c>
      <c r="L613" s="12"/>
      <c r="M613" s="14"/>
      <c r="N613" s="14"/>
    </row>
    <row r="614" spans="1:14" hidden="1" x14ac:dyDescent="0.4">
      <c r="A614" t="str">
        <f t="shared" si="9"/>
        <v>Hide</v>
      </c>
      <c r="D614" s="3" t="s">
        <v>626</v>
      </c>
      <c r="J614" s="11">
        <v>4500</v>
      </c>
      <c r="K614" s="11">
        <v>225</v>
      </c>
      <c r="L614" s="12"/>
      <c r="M614" s="14"/>
      <c r="N614" s="14"/>
    </row>
    <row r="615" spans="1:14" x14ac:dyDescent="0.4">
      <c r="A615" t="str">
        <f t="shared" si="9"/>
        <v>Show</v>
      </c>
      <c r="B615">
        <v>1912975186</v>
      </c>
      <c r="C615" t="s">
        <v>585</v>
      </c>
      <c r="D615" s="3">
        <v>45533</v>
      </c>
      <c r="E615" t="s">
        <v>58</v>
      </c>
      <c r="F615" t="s">
        <v>24</v>
      </c>
      <c r="G615" t="s">
        <v>59</v>
      </c>
      <c r="H615" t="s">
        <v>26</v>
      </c>
      <c r="I615" t="s">
        <v>60</v>
      </c>
      <c r="J615" s="11">
        <v>2072.4899999999998</v>
      </c>
      <c r="K615" s="11">
        <v>103.64</v>
      </c>
      <c r="L615" s="12"/>
      <c r="M615" s="14"/>
      <c r="N615" s="14"/>
    </row>
    <row r="616" spans="1:14" hidden="1" x14ac:dyDescent="0.4">
      <c r="A616" t="str">
        <f t="shared" si="9"/>
        <v>Hide</v>
      </c>
      <c r="D616" s="3" t="s">
        <v>626</v>
      </c>
      <c r="J616" s="11">
        <v>2072.4899999999998</v>
      </c>
      <c r="K616" s="11">
        <v>103.64</v>
      </c>
      <c r="L616" s="12"/>
      <c r="M616" s="14"/>
      <c r="N616" s="14"/>
    </row>
    <row r="617" spans="1:14" x14ac:dyDescent="0.4">
      <c r="A617" t="str">
        <f t="shared" si="9"/>
        <v>Show</v>
      </c>
      <c r="B617">
        <v>1932166980</v>
      </c>
      <c r="C617" t="s">
        <v>586</v>
      </c>
      <c r="D617" s="3">
        <v>45533</v>
      </c>
      <c r="E617" t="s">
        <v>587</v>
      </c>
      <c r="F617" t="s">
        <v>24</v>
      </c>
      <c r="G617" t="s">
        <v>98</v>
      </c>
      <c r="H617" t="s">
        <v>26</v>
      </c>
      <c r="I617" t="s">
        <v>133</v>
      </c>
      <c r="J617" s="11">
        <v>334030.32</v>
      </c>
      <c r="K617" s="11">
        <v>16704.310000000001</v>
      </c>
      <c r="L617" s="12"/>
      <c r="M617" s="14"/>
      <c r="N617" s="14"/>
    </row>
    <row r="618" spans="1:14" hidden="1" x14ac:dyDescent="0.4">
      <c r="A618" t="str">
        <f t="shared" si="9"/>
        <v>Hide</v>
      </c>
      <c r="D618" s="3" t="s">
        <v>626</v>
      </c>
      <c r="J618" s="11">
        <v>334030.32</v>
      </c>
      <c r="K618" s="11">
        <v>16704.310000000001</v>
      </c>
      <c r="L618" s="12"/>
      <c r="M618" s="14"/>
      <c r="N618" s="14"/>
    </row>
    <row r="619" spans="1:14" x14ac:dyDescent="0.4">
      <c r="A619" t="str">
        <f t="shared" si="9"/>
        <v>Show</v>
      </c>
      <c r="B619">
        <v>1932169943</v>
      </c>
      <c r="C619" t="s">
        <v>588</v>
      </c>
      <c r="D619" s="3">
        <v>45533</v>
      </c>
      <c r="E619" t="s">
        <v>589</v>
      </c>
      <c r="F619" t="s">
        <v>24</v>
      </c>
      <c r="G619" t="s">
        <v>119</v>
      </c>
      <c r="H619" t="s">
        <v>26</v>
      </c>
      <c r="I619" t="s">
        <v>120</v>
      </c>
      <c r="J619" s="11">
        <v>9181.9699999999993</v>
      </c>
      <c r="K619" s="11">
        <v>459.08</v>
      </c>
      <c r="L619" s="12"/>
      <c r="M619" s="14"/>
      <c r="N619" s="14"/>
    </row>
    <row r="620" spans="1:14" hidden="1" x14ac:dyDescent="0.4">
      <c r="A620" t="str">
        <f t="shared" si="9"/>
        <v>Hide</v>
      </c>
      <c r="D620" s="3" t="s">
        <v>626</v>
      </c>
      <c r="J620" s="11">
        <v>9181.9699999999993</v>
      </c>
      <c r="K620" s="11">
        <v>459.08</v>
      </c>
      <c r="L620" s="12"/>
      <c r="M620" s="14"/>
      <c r="N620" s="14"/>
    </row>
    <row r="621" spans="1:14" x14ac:dyDescent="0.4">
      <c r="A621" t="str">
        <f t="shared" si="9"/>
        <v>Show</v>
      </c>
      <c r="B621">
        <v>1932492865</v>
      </c>
      <c r="C621" t="s">
        <v>590</v>
      </c>
      <c r="D621" s="3">
        <v>45533</v>
      </c>
      <c r="E621" t="s">
        <v>135</v>
      </c>
      <c r="F621" t="s">
        <v>24</v>
      </c>
      <c r="G621" t="s">
        <v>25</v>
      </c>
      <c r="H621" t="s">
        <v>26</v>
      </c>
      <c r="I621" t="s">
        <v>149</v>
      </c>
      <c r="J621" s="11">
        <v>117.15</v>
      </c>
      <c r="K621" s="11">
        <v>5.86</v>
      </c>
      <c r="L621" s="12"/>
      <c r="M621" s="14"/>
      <c r="N621" s="14"/>
    </row>
    <row r="622" spans="1:14" hidden="1" x14ac:dyDescent="0.4">
      <c r="A622" t="str">
        <f t="shared" si="9"/>
        <v>Hide</v>
      </c>
      <c r="D622" s="3" t="s">
        <v>626</v>
      </c>
      <c r="J622" s="11">
        <v>117.15</v>
      </c>
      <c r="K622" s="11">
        <v>5.86</v>
      </c>
      <c r="L622" s="12"/>
      <c r="M622" s="14"/>
      <c r="N622" s="14"/>
    </row>
    <row r="623" spans="1:14" x14ac:dyDescent="0.4">
      <c r="A623" t="str">
        <f t="shared" si="9"/>
        <v>Show</v>
      </c>
      <c r="B623">
        <v>1932631611</v>
      </c>
      <c r="C623" t="s">
        <v>591</v>
      </c>
      <c r="D623" s="3">
        <v>45533</v>
      </c>
      <c r="E623" t="s">
        <v>404</v>
      </c>
      <c r="F623" t="s">
        <v>24</v>
      </c>
      <c r="G623" t="s">
        <v>405</v>
      </c>
      <c r="H623" t="s">
        <v>26</v>
      </c>
      <c r="I623" t="s">
        <v>406</v>
      </c>
      <c r="J623" s="11">
        <v>85.73</v>
      </c>
      <c r="K623" s="11">
        <v>4.29</v>
      </c>
      <c r="L623" s="12"/>
      <c r="M623" s="14"/>
      <c r="N623" s="14"/>
    </row>
    <row r="624" spans="1:14" hidden="1" x14ac:dyDescent="0.4">
      <c r="A624" t="str">
        <f t="shared" si="9"/>
        <v>Hide</v>
      </c>
      <c r="D624" s="3" t="s">
        <v>626</v>
      </c>
      <c r="J624" s="11">
        <v>85.73</v>
      </c>
      <c r="K624" s="11">
        <v>4.29</v>
      </c>
      <c r="L624" s="12"/>
      <c r="M624" s="14"/>
      <c r="N624" s="14"/>
    </row>
    <row r="625" spans="1:14" x14ac:dyDescent="0.4">
      <c r="A625" t="str">
        <f t="shared" si="9"/>
        <v>Show</v>
      </c>
      <c r="B625">
        <v>1942398763</v>
      </c>
      <c r="C625" t="s">
        <v>592</v>
      </c>
      <c r="D625" s="3">
        <v>45533</v>
      </c>
      <c r="E625" t="s">
        <v>39</v>
      </c>
      <c r="F625" t="s">
        <v>24</v>
      </c>
      <c r="G625" t="s">
        <v>25</v>
      </c>
      <c r="H625" t="s">
        <v>26</v>
      </c>
      <c r="I625" t="s">
        <v>40</v>
      </c>
      <c r="J625" s="11">
        <v>204.33</v>
      </c>
      <c r="K625" s="11">
        <v>10.220000000000001</v>
      </c>
      <c r="L625" s="12"/>
      <c r="M625" s="14"/>
      <c r="N625" s="14"/>
    </row>
    <row r="626" spans="1:14" hidden="1" x14ac:dyDescent="0.4">
      <c r="A626" t="str">
        <f t="shared" si="9"/>
        <v>Hide</v>
      </c>
      <c r="D626" s="3" t="s">
        <v>626</v>
      </c>
      <c r="J626" s="11">
        <v>204.33</v>
      </c>
      <c r="K626" s="11">
        <v>10.220000000000001</v>
      </c>
      <c r="L626" s="12"/>
      <c r="M626" s="14"/>
      <c r="N626" s="14"/>
    </row>
    <row r="627" spans="1:14" x14ac:dyDescent="0.4">
      <c r="A627" t="str">
        <f t="shared" si="9"/>
        <v>Show</v>
      </c>
      <c r="B627">
        <v>1942502638</v>
      </c>
      <c r="C627" t="s">
        <v>593</v>
      </c>
      <c r="D627" s="3">
        <v>45533</v>
      </c>
      <c r="E627" t="s">
        <v>594</v>
      </c>
      <c r="F627" t="s">
        <v>24</v>
      </c>
      <c r="G627" t="s">
        <v>25</v>
      </c>
      <c r="H627" t="s">
        <v>26</v>
      </c>
      <c r="I627" t="s">
        <v>56</v>
      </c>
      <c r="J627" s="11">
        <v>12652.53</v>
      </c>
      <c r="K627" s="11">
        <v>632.66</v>
      </c>
      <c r="L627" s="12"/>
      <c r="M627" s="14"/>
      <c r="N627" s="14"/>
    </row>
    <row r="628" spans="1:14" hidden="1" x14ac:dyDescent="0.4">
      <c r="A628" t="str">
        <f t="shared" si="9"/>
        <v>Hide</v>
      </c>
      <c r="D628" s="3" t="s">
        <v>626</v>
      </c>
      <c r="J628" s="11">
        <v>12652.53</v>
      </c>
      <c r="K628" s="11">
        <v>632.66</v>
      </c>
      <c r="L628" s="12"/>
      <c r="M628" s="14"/>
      <c r="N628" s="14"/>
    </row>
    <row r="629" spans="1:14" x14ac:dyDescent="0.4">
      <c r="A629" t="str">
        <f t="shared" si="9"/>
        <v>Show</v>
      </c>
      <c r="B629">
        <v>1942739115</v>
      </c>
      <c r="C629" t="s">
        <v>595</v>
      </c>
      <c r="D629" s="3">
        <v>45533</v>
      </c>
      <c r="E629" t="s">
        <v>24</v>
      </c>
      <c r="F629" t="s">
        <v>24</v>
      </c>
      <c r="G629" t="s">
        <v>24</v>
      </c>
      <c r="H629" t="s">
        <v>24</v>
      </c>
      <c r="I629" t="s">
        <v>24</v>
      </c>
      <c r="J629" s="11">
        <v>9000</v>
      </c>
      <c r="K629" s="11">
        <v>450</v>
      </c>
      <c r="L629" s="12"/>
      <c r="M629" s="14"/>
      <c r="N629" s="14"/>
    </row>
    <row r="630" spans="1:14" hidden="1" x14ac:dyDescent="0.4">
      <c r="A630" t="str">
        <f t="shared" si="9"/>
        <v>Hide</v>
      </c>
      <c r="D630" s="3" t="s">
        <v>626</v>
      </c>
      <c r="J630" s="11">
        <v>9000</v>
      </c>
      <c r="K630" s="11">
        <v>450</v>
      </c>
      <c r="L630" s="12"/>
      <c r="M630" s="14"/>
      <c r="N630" s="14"/>
    </row>
    <row r="631" spans="1:14" x14ac:dyDescent="0.4">
      <c r="A631" t="str">
        <f t="shared" si="9"/>
        <v>Show</v>
      </c>
      <c r="B631">
        <v>1952432635</v>
      </c>
      <c r="C631" t="s">
        <v>596</v>
      </c>
      <c r="D631" s="3">
        <v>45533</v>
      </c>
      <c r="E631" t="s">
        <v>597</v>
      </c>
      <c r="F631" t="s">
        <v>24</v>
      </c>
      <c r="G631" t="s">
        <v>87</v>
      </c>
      <c r="H631" t="s">
        <v>26</v>
      </c>
      <c r="I631" t="s">
        <v>88</v>
      </c>
      <c r="J631" s="11">
        <v>40482.46</v>
      </c>
      <c r="K631" s="11">
        <v>2024.51</v>
      </c>
      <c r="L631" s="12"/>
      <c r="M631" s="14"/>
      <c r="N631" s="14"/>
    </row>
    <row r="632" spans="1:14" hidden="1" x14ac:dyDescent="0.4">
      <c r="A632" t="str">
        <f t="shared" si="9"/>
        <v>Hide</v>
      </c>
      <c r="D632" s="3" t="s">
        <v>626</v>
      </c>
      <c r="J632" s="11">
        <v>40482.46</v>
      </c>
      <c r="K632" s="11">
        <v>2024.51</v>
      </c>
      <c r="L632" s="12"/>
      <c r="M632" s="14"/>
      <c r="N632" s="14"/>
    </row>
    <row r="633" spans="1:14" x14ac:dyDescent="0.4">
      <c r="A633" t="str">
        <f t="shared" si="9"/>
        <v>Show</v>
      </c>
      <c r="B633">
        <v>1952690919</v>
      </c>
      <c r="C633" t="s">
        <v>598</v>
      </c>
      <c r="D633" s="3">
        <v>45533</v>
      </c>
      <c r="E633" t="s">
        <v>39</v>
      </c>
      <c r="F633" t="s">
        <v>24</v>
      </c>
      <c r="G633" t="s">
        <v>25</v>
      </c>
      <c r="H633" t="s">
        <v>26</v>
      </c>
      <c r="I633" t="s">
        <v>40</v>
      </c>
      <c r="J633" s="11">
        <v>344.44</v>
      </c>
      <c r="K633" s="11">
        <v>17.23</v>
      </c>
      <c r="L633" s="12"/>
      <c r="M633" s="14"/>
      <c r="N633" s="14"/>
    </row>
    <row r="634" spans="1:14" hidden="1" x14ac:dyDescent="0.4">
      <c r="A634" t="str">
        <f t="shared" si="9"/>
        <v>Hide</v>
      </c>
      <c r="D634" s="3" t="s">
        <v>626</v>
      </c>
      <c r="J634" s="11">
        <v>344.44</v>
      </c>
      <c r="K634" s="11">
        <v>17.23</v>
      </c>
      <c r="L634" s="12"/>
      <c r="M634" s="14"/>
      <c r="N634" s="14"/>
    </row>
    <row r="635" spans="1:14" x14ac:dyDescent="0.4">
      <c r="A635" t="str">
        <f t="shared" si="9"/>
        <v>Show</v>
      </c>
      <c r="B635">
        <v>1952790230</v>
      </c>
      <c r="C635" t="s">
        <v>599</v>
      </c>
      <c r="D635" s="3">
        <v>45533</v>
      </c>
      <c r="E635" t="s">
        <v>326</v>
      </c>
      <c r="F635" t="s">
        <v>24</v>
      </c>
      <c r="G635" t="s">
        <v>25</v>
      </c>
      <c r="H635" t="s">
        <v>26</v>
      </c>
      <c r="I635" t="s">
        <v>317</v>
      </c>
      <c r="J635" s="11">
        <v>4008.79</v>
      </c>
      <c r="K635" s="11">
        <v>200.52</v>
      </c>
      <c r="L635" s="12"/>
      <c r="M635" s="14"/>
      <c r="N635" s="14"/>
    </row>
    <row r="636" spans="1:14" hidden="1" x14ac:dyDescent="0.4">
      <c r="A636" t="str">
        <f t="shared" si="9"/>
        <v>Hide</v>
      </c>
      <c r="D636" s="3" t="s">
        <v>626</v>
      </c>
      <c r="J636" s="11">
        <v>4008.79</v>
      </c>
      <c r="K636" s="11">
        <v>200.52</v>
      </c>
      <c r="L636" s="12"/>
      <c r="M636" s="14"/>
      <c r="N636" s="14"/>
    </row>
    <row r="637" spans="1:14" x14ac:dyDescent="0.4">
      <c r="A637" t="str">
        <f t="shared" si="9"/>
        <v>Show</v>
      </c>
      <c r="B637">
        <v>1952985145</v>
      </c>
      <c r="C637" t="s">
        <v>600</v>
      </c>
      <c r="D637" s="3">
        <v>45533</v>
      </c>
      <c r="E637" t="s">
        <v>42</v>
      </c>
      <c r="F637" t="s">
        <v>24</v>
      </c>
      <c r="G637" t="s">
        <v>25</v>
      </c>
      <c r="H637" t="s">
        <v>26</v>
      </c>
      <c r="I637" t="s">
        <v>43</v>
      </c>
      <c r="J637" s="11">
        <v>725</v>
      </c>
      <c r="K637" s="11">
        <v>36.26</v>
      </c>
      <c r="L637" s="12"/>
      <c r="M637" s="14"/>
      <c r="N637" s="14"/>
    </row>
    <row r="638" spans="1:14" hidden="1" x14ac:dyDescent="0.4">
      <c r="A638" t="str">
        <f t="shared" si="9"/>
        <v>Hide</v>
      </c>
      <c r="D638" s="3" t="s">
        <v>626</v>
      </c>
      <c r="J638" s="11">
        <v>725</v>
      </c>
      <c r="K638" s="11">
        <v>36.26</v>
      </c>
      <c r="L638" s="12"/>
      <c r="M638" s="14"/>
      <c r="N638" s="14"/>
    </row>
    <row r="639" spans="1:14" x14ac:dyDescent="0.4">
      <c r="A639" t="str">
        <f t="shared" si="9"/>
        <v>Show</v>
      </c>
      <c r="B639">
        <v>1962469395</v>
      </c>
      <c r="C639" t="s">
        <v>601</v>
      </c>
      <c r="D639" s="3">
        <v>45533</v>
      </c>
      <c r="E639" t="s">
        <v>602</v>
      </c>
      <c r="F639" t="s">
        <v>24</v>
      </c>
      <c r="G639" t="s">
        <v>603</v>
      </c>
      <c r="H639" t="s">
        <v>26</v>
      </c>
      <c r="I639" t="s">
        <v>604</v>
      </c>
      <c r="J639" s="11">
        <v>253.11</v>
      </c>
      <c r="K639" s="11">
        <v>12.66</v>
      </c>
      <c r="L639" s="12"/>
      <c r="M639" s="14"/>
      <c r="N639" s="14"/>
    </row>
    <row r="640" spans="1:14" hidden="1" x14ac:dyDescent="0.4">
      <c r="A640" t="str">
        <f t="shared" si="9"/>
        <v>Hide</v>
      </c>
      <c r="D640" s="3" t="s">
        <v>626</v>
      </c>
      <c r="J640" s="11">
        <v>253.11</v>
      </c>
      <c r="K640" s="11">
        <v>12.66</v>
      </c>
      <c r="L640" s="12"/>
      <c r="M640" s="14"/>
      <c r="N640" s="14"/>
    </row>
    <row r="641" spans="1:14" x14ac:dyDescent="0.4">
      <c r="A641" t="str">
        <f t="shared" si="9"/>
        <v>Show</v>
      </c>
      <c r="B641">
        <v>1962515643</v>
      </c>
      <c r="C641" t="s">
        <v>605</v>
      </c>
      <c r="D641" s="3">
        <v>45533</v>
      </c>
      <c r="E641" t="s">
        <v>178</v>
      </c>
      <c r="F641" t="s">
        <v>24</v>
      </c>
      <c r="G641" t="s">
        <v>25</v>
      </c>
      <c r="H641" t="s">
        <v>26</v>
      </c>
      <c r="I641" t="s">
        <v>27</v>
      </c>
      <c r="J641" s="11">
        <v>234.45</v>
      </c>
      <c r="K641" s="11">
        <v>11.73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D642" s="3" t="s">
        <v>626</v>
      </c>
      <c r="J642" s="11">
        <v>234.45</v>
      </c>
      <c r="K642" s="11">
        <v>11.73</v>
      </c>
      <c r="L642" s="12"/>
      <c r="M642" s="14"/>
      <c r="N642" s="14"/>
    </row>
    <row r="643" spans="1:14" x14ac:dyDescent="0.4">
      <c r="A643" t="str">
        <f t="shared" si="10"/>
        <v>Show</v>
      </c>
      <c r="B643">
        <v>1962700211</v>
      </c>
      <c r="C643" t="s">
        <v>606</v>
      </c>
      <c r="D643" s="3">
        <v>45533</v>
      </c>
      <c r="E643" t="s">
        <v>607</v>
      </c>
      <c r="F643" t="s">
        <v>24</v>
      </c>
      <c r="G643" t="s">
        <v>25</v>
      </c>
      <c r="H643" t="s">
        <v>26</v>
      </c>
      <c r="I643" t="s">
        <v>423</v>
      </c>
      <c r="J643" s="11">
        <v>1026.8599999999999</v>
      </c>
      <c r="K643" s="11">
        <v>51.34</v>
      </c>
      <c r="L643" s="12"/>
      <c r="M643" s="14"/>
      <c r="N643" s="14"/>
    </row>
    <row r="644" spans="1:14" hidden="1" x14ac:dyDescent="0.4">
      <c r="A644" t="str">
        <f t="shared" si="10"/>
        <v>Hide</v>
      </c>
      <c r="D644" s="3" t="s">
        <v>626</v>
      </c>
      <c r="J644" s="11">
        <v>1026.8599999999999</v>
      </c>
      <c r="K644" s="11">
        <v>51.34</v>
      </c>
      <c r="L644" s="12"/>
      <c r="M644" s="14"/>
      <c r="N644" s="14"/>
    </row>
    <row r="645" spans="1:14" x14ac:dyDescent="0.4">
      <c r="A645" t="str">
        <f t="shared" si="10"/>
        <v>Show</v>
      </c>
      <c r="B645">
        <v>1962785105</v>
      </c>
      <c r="C645" t="s">
        <v>608</v>
      </c>
      <c r="D645" s="3">
        <v>45533</v>
      </c>
      <c r="E645" t="s">
        <v>39</v>
      </c>
      <c r="F645" t="s">
        <v>24</v>
      </c>
      <c r="G645" t="s">
        <v>25</v>
      </c>
      <c r="H645" t="s">
        <v>26</v>
      </c>
      <c r="I645" t="s">
        <v>40</v>
      </c>
      <c r="J645" s="11">
        <v>91.3</v>
      </c>
      <c r="K645" s="11">
        <v>4.57</v>
      </c>
      <c r="L645" s="12"/>
      <c r="M645" s="14"/>
      <c r="N645" s="14"/>
    </row>
    <row r="646" spans="1:14" hidden="1" x14ac:dyDescent="0.4">
      <c r="A646" t="str">
        <f t="shared" si="10"/>
        <v>Hide</v>
      </c>
      <c r="D646" s="3" t="s">
        <v>626</v>
      </c>
      <c r="J646" s="11">
        <v>91.3</v>
      </c>
      <c r="K646" s="11">
        <v>4.57</v>
      </c>
      <c r="L646" s="12"/>
      <c r="M646" s="14"/>
      <c r="N646" s="14"/>
    </row>
    <row r="647" spans="1:14" x14ac:dyDescent="0.4">
      <c r="A647" t="str">
        <f t="shared" si="10"/>
        <v>Show</v>
      </c>
      <c r="B647">
        <v>1972846384</v>
      </c>
      <c r="C647" t="s">
        <v>609</v>
      </c>
      <c r="D647" s="3">
        <v>45533</v>
      </c>
      <c r="E647" t="s">
        <v>376</v>
      </c>
      <c r="F647" t="s">
        <v>24</v>
      </c>
      <c r="G647" t="s">
        <v>59</v>
      </c>
      <c r="H647" t="s">
        <v>26</v>
      </c>
      <c r="I647" t="s">
        <v>68</v>
      </c>
      <c r="J647" s="11">
        <v>8010.7</v>
      </c>
      <c r="K647" s="11">
        <v>400.51</v>
      </c>
      <c r="L647" s="12"/>
      <c r="M647" s="14"/>
      <c r="N647" s="14"/>
    </row>
    <row r="648" spans="1:14" hidden="1" x14ac:dyDescent="0.4">
      <c r="A648" t="str">
        <f t="shared" si="10"/>
        <v>Hide</v>
      </c>
      <c r="D648" s="3" t="s">
        <v>626</v>
      </c>
      <c r="J648" s="11">
        <v>8010.7</v>
      </c>
      <c r="K648" s="11">
        <v>400.51</v>
      </c>
      <c r="L648" s="12"/>
      <c r="M648" s="14"/>
      <c r="N648" s="14"/>
    </row>
    <row r="649" spans="1:14" x14ac:dyDescent="0.4">
      <c r="A649" t="str">
        <f t="shared" si="10"/>
        <v>Show</v>
      </c>
      <c r="B649">
        <v>1982019162</v>
      </c>
      <c r="C649" t="s">
        <v>610</v>
      </c>
      <c r="D649" s="3">
        <v>45533</v>
      </c>
      <c r="E649" t="s">
        <v>611</v>
      </c>
      <c r="F649" t="s">
        <v>24</v>
      </c>
      <c r="G649" t="s">
        <v>25</v>
      </c>
      <c r="H649" t="s">
        <v>26</v>
      </c>
      <c r="I649" t="s">
        <v>43</v>
      </c>
      <c r="J649" s="11">
        <v>1324.3</v>
      </c>
      <c r="K649" s="11">
        <v>66.239999999999995</v>
      </c>
      <c r="L649" s="12"/>
      <c r="M649" s="14"/>
      <c r="N649" s="14"/>
    </row>
    <row r="650" spans="1:14" hidden="1" x14ac:dyDescent="0.4">
      <c r="A650" t="str">
        <f t="shared" si="10"/>
        <v>Hide</v>
      </c>
      <c r="D650" s="3" t="s">
        <v>626</v>
      </c>
      <c r="J650" s="11">
        <v>1324.3</v>
      </c>
      <c r="K650" s="11">
        <v>66.239999999999995</v>
      </c>
      <c r="L650" s="12"/>
      <c r="M650" s="14"/>
      <c r="N650" s="14"/>
    </row>
    <row r="651" spans="1:14" x14ac:dyDescent="0.4">
      <c r="A651" t="str">
        <f t="shared" si="10"/>
        <v>Show</v>
      </c>
      <c r="B651">
        <v>1982098190</v>
      </c>
      <c r="C651" t="s">
        <v>612</v>
      </c>
      <c r="D651" s="3">
        <v>45533</v>
      </c>
      <c r="E651" t="s">
        <v>39</v>
      </c>
      <c r="F651" t="s">
        <v>24</v>
      </c>
      <c r="G651" t="s">
        <v>25</v>
      </c>
      <c r="H651" t="s">
        <v>26</v>
      </c>
      <c r="I651" t="s">
        <v>40</v>
      </c>
      <c r="J651" s="11">
        <v>365.71</v>
      </c>
      <c r="K651" s="11">
        <v>18.29</v>
      </c>
      <c r="L651" s="12"/>
      <c r="M651" s="14"/>
      <c r="N651" s="14"/>
    </row>
    <row r="652" spans="1:14" hidden="1" x14ac:dyDescent="0.4">
      <c r="A652" t="str">
        <f t="shared" si="10"/>
        <v>Hide</v>
      </c>
      <c r="D652" s="3" t="s">
        <v>626</v>
      </c>
      <c r="J652" s="11">
        <v>365.71</v>
      </c>
      <c r="K652" s="11">
        <v>18.29</v>
      </c>
      <c r="L652" s="12"/>
      <c r="M652" s="14"/>
      <c r="N652" s="14"/>
    </row>
    <row r="653" spans="1:14" x14ac:dyDescent="0.4">
      <c r="A653" t="str">
        <f t="shared" si="10"/>
        <v>Show</v>
      </c>
      <c r="B653">
        <v>1982170528</v>
      </c>
      <c r="C653" t="s">
        <v>613</v>
      </c>
      <c r="D653" s="3">
        <v>45533</v>
      </c>
      <c r="E653" t="s">
        <v>614</v>
      </c>
      <c r="F653" t="s">
        <v>24</v>
      </c>
      <c r="G653" t="s">
        <v>30</v>
      </c>
      <c r="H653" t="s">
        <v>26</v>
      </c>
      <c r="I653" t="s">
        <v>71</v>
      </c>
      <c r="J653" s="11">
        <v>3460.76</v>
      </c>
      <c r="K653" s="11">
        <v>173.04</v>
      </c>
      <c r="L653" s="12"/>
      <c r="M653" s="14"/>
      <c r="N653" s="14"/>
    </row>
    <row r="654" spans="1:14" hidden="1" x14ac:dyDescent="0.4">
      <c r="A654" t="str">
        <f t="shared" si="10"/>
        <v>Hide</v>
      </c>
      <c r="D654" s="3" t="s">
        <v>626</v>
      </c>
      <c r="J654" s="11">
        <v>3460.76</v>
      </c>
      <c r="K654" s="11">
        <v>173.04</v>
      </c>
      <c r="L654" s="12"/>
      <c r="M654" s="14"/>
      <c r="N654" s="14"/>
    </row>
    <row r="655" spans="1:14" x14ac:dyDescent="0.4">
      <c r="A655" t="str">
        <f t="shared" si="10"/>
        <v>Show</v>
      </c>
      <c r="B655">
        <v>1992069504</v>
      </c>
      <c r="C655" t="s">
        <v>615</v>
      </c>
      <c r="D655" s="3">
        <v>45533</v>
      </c>
      <c r="E655" t="s">
        <v>616</v>
      </c>
      <c r="F655" t="s">
        <v>24</v>
      </c>
      <c r="G655" t="s">
        <v>25</v>
      </c>
      <c r="H655" t="s">
        <v>26</v>
      </c>
      <c r="I655" t="s">
        <v>40</v>
      </c>
      <c r="J655" s="11">
        <v>106.26</v>
      </c>
      <c r="K655" s="11">
        <v>5.31</v>
      </c>
      <c r="L655" s="12"/>
      <c r="M655" s="14"/>
      <c r="N655" s="14"/>
    </row>
    <row r="656" spans="1:14" hidden="1" x14ac:dyDescent="0.4">
      <c r="A656" t="str">
        <f t="shared" si="10"/>
        <v>Hide</v>
      </c>
      <c r="D656" s="3" t="s">
        <v>626</v>
      </c>
      <c r="J656" s="11">
        <v>106.26</v>
      </c>
      <c r="K656" s="11">
        <v>5.31</v>
      </c>
      <c r="L656" s="12"/>
      <c r="M656" s="14"/>
      <c r="N656" s="14"/>
    </row>
    <row r="657" spans="1:14" x14ac:dyDescent="0.4">
      <c r="A657" t="str">
        <f t="shared" si="10"/>
        <v>Show</v>
      </c>
      <c r="B657">
        <v>1992389829</v>
      </c>
      <c r="C657" t="s">
        <v>617</v>
      </c>
      <c r="D657" s="3">
        <v>45533</v>
      </c>
      <c r="E657" t="s">
        <v>142</v>
      </c>
      <c r="F657" t="s">
        <v>24</v>
      </c>
      <c r="G657" t="s">
        <v>143</v>
      </c>
      <c r="H657" t="s">
        <v>26</v>
      </c>
      <c r="I657" t="s">
        <v>144</v>
      </c>
      <c r="J657" s="11">
        <v>150.93</v>
      </c>
      <c r="K657" s="11">
        <v>7.55</v>
      </c>
      <c r="L657" s="12"/>
      <c r="M657" s="14"/>
      <c r="N657" s="14"/>
    </row>
    <row r="658" spans="1:14" hidden="1" x14ac:dyDescent="0.4">
      <c r="A658" t="str">
        <f t="shared" si="10"/>
        <v>Hide</v>
      </c>
      <c r="D658" s="3" t="s">
        <v>626</v>
      </c>
      <c r="J658" s="11">
        <v>150.93</v>
      </c>
      <c r="K658" s="11">
        <v>7.55</v>
      </c>
      <c r="L658" s="12"/>
      <c r="M658" s="14"/>
      <c r="N658" s="14"/>
    </row>
    <row r="659" spans="1:14" x14ac:dyDescent="0.4">
      <c r="A659" t="str">
        <f t="shared" si="10"/>
        <v>Show</v>
      </c>
      <c r="B659">
        <v>1992895585</v>
      </c>
      <c r="C659" t="s">
        <v>618</v>
      </c>
      <c r="D659" s="3">
        <v>45533</v>
      </c>
      <c r="E659" t="s">
        <v>619</v>
      </c>
      <c r="F659" t="s">
        <v>24</v>
      </c>
      <c r="G659" t="s">
        <v>25</v>
      </c>
      <c r="H659" t="s">
        <v>26</v>
      </c>
      <c r="I659" t="s">
        <v>193</v>
      </c>
      <c r="J659" s="11">
        <v>0</v>
      </c>
      <c r="K659" s="11">
        <v>0</v>
      </c>
      <c r="L659" s="12"/>
      <c r="M659" s="14"/>
      <c r="N659" s="14"/>
    </row>
    <row r="660" spans="1:14" hidden="1" x14ac:dyDescent="0.4">
      <c r="A660" t="str">
        <f t="shared" si="10"/>
        <v>Hide</v>
      </c>
      <c r="D660" s="3" t="s">
        <v>626</v>
      </c>
      <c r="J660" s="11">
        <v>0</v>
      </c>
      <c r="K660" s="11">
        <v>0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s/yjPSuXy+Pxr3THG6sE/CJLRxycAKkisREScaX/Cs2b9CY1B5F+nI59yLwV/Ph5KYaGgNSV7HGrzxX3mKK0Bg==" saltValue="4xF/10oX+8UothnrsNEyaA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2024-08-29T19:41:20Z</dcterms:created>
  <dcterms:modified xsi:type="dcterms:W3CDTF">2024-08-29T19:41:29Z</dcterms:modified>
</cp:coreProperties>
</file>